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41" yWindow="65506" windowWidth="30285" windowHeight="16440" tabRatio="500" activeTab="0"/>
  </bookViews>
  <sheets>
    <sheet name="Glass window slides" sheetId="1" r:id="rId1"/>
  </sheets>
  <definedNames>
    <definedName name="_xlnm._FilterDatabase" localSheetId="0" hidden="1">'Glass window slides'!$A$1:$I$163</definedName>
  </definedNames>
  <calcPr fullCalcOnLoad="1"/>
</workbook>
</file>

<file path=xl/sharedStrings.xml><?xml version="1.0" encoding="utf-8"?>
<sst xmlns="http://schemas.openxmlformats.org/spreadsheetml/2006/main" count="842" uniqueCount="200">
  <si>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</si>
  <si>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</si>
  <si>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</si>
  <si>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</si>
  <si>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</si>
  <si>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</si>
  <si>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</si>
  <si>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</si>
  <si>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</si>
  <si>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Copyright Zdravko Djordjevic (Antisample) - all rights reserved</t>
  </si>
  <si>
    <t>BWDescription</t>
  </si>
  <si>
    <t>BWOriginator</t>
  </si>
  <si>
    <t>BWOriginatorRef</t>
  </si>
  <si>
    <t>Antisample</t>
  </si>
  <si>
    <t>www.antisample.com</t>
  </si>
  <si>
    <t>© 2016 Antisample All Rights Reserved</t>
  </si>
  <si>
    <t>BOWL_Laundry_clip_shake_rattle_short_medium_long</t>
  </si>
  <si>
    <t>CARDBOX_shake_rattle_short_medium_long_empty</t>
  </si>
  <si>
    <t>CHAIR_Plastic_shake_rattle_short_medium</t>
  </si>
  <si>
    <t>CHAIR_Wood_shake_rattle_medium_long</t>
  </si>
  <si>
    <t>CLIP_Metal_shake_rattle_short_medium_long</t>
  </si>
  <si>
    <t>DOOR_Closet_rattle_squeak_open_close</t>
  </si>
  <si>
    <t>DOOR_Inside_Shower_Cabin_shake_rattle_soft_medium_strong</t>
  </si>
  <si>
    <t>DOOR_Metal_shake_rattle_short_medium</t>
  </si>
  <si>
    <t>DOOR_Shower_Cabin_shake_rattle_soft_medium_strong</t>
  </si>
  <si>
    <t>DRAWER_Kitchen_accesories_metal_plastic_shake_rattle_short_medium_long</t>
  </si>
  <si>
    <t>DRAWER_Kitchen_cutlery_shake_rattle_short_medium_long_ringing</t>
  </si>
  <si>
    <t>DRAWER_RUNNER_SLIDES_shake_short_medium_long</t>
  </si>
  <si>
    <t>DRAWER_Wooden_shake_short_medium_long_various_objects</t>
  </si>
  <si>
    <t>GLASS_Bottles_shake_multiple_short_medium_long_various</t>
  </si>
  <si>
    <t>GRAPE_PRESS_part_metal_shake_rattle_short_medium_vine _cellar_reverb</t>
  </si>
  <si>
    <t>HANDLE_Door_shake_rattle_vine_cellar_reverb</t>
  </si>
  <si>
    <t>HANDLE_Drawer_shake_rattle_bounce_short_long</t>
  </si>
  <si>
    <t>KEY_Metal_plastic_shake_rattle_short_medium_long</t>
  </si>
  <si>
    <t>KEY_Metal_shake_rattle_short_medium_long_ringing</t>
  </si>
  <si>
    <t>LOCK_Chain_shake_rattle_short</t>
  </si>
  <si>
    <t>LOCK_Metal_part_door_shake_rattle_short_medium_vine_cellar_reverb</t>
  </si>
  <si>
    <t>LOCK_Metal_shake_rattle_short_medium</t>
  </si>
  <si>
    <t>LOCK_Wood_shake_rattle_short_medium</t>
  </si>
  <si>
    <t>NAILS_Metal_plastic_full_shake_rattle_long</t>
  </si>
  <si>
    <t>NAILS_Metal_plastic_half_full_shake_rattle_short_medium_long</t>
  </si>
  <si>
    <t>NECLACE_Plastic_shake_rattle_short_medium_long</t>
  </si>
  <si>
    <t>PAPER_cardbox_shake_medium_long</t>
  </si>
  <si>
    <t>PAPER_cardbox_shake_soft_medium_long</t>
  </si>
  <si>
    <t>ROPE_WOODEN_WHEEL_MASSAGER_shake_rattle_short_medium_long</t>
  </si>
  <si>
    <t>SCREWS_Box_plastic_metal_shake_rattle_short_medium_long</t>
  </si>
  <si>
    <t>STAND_Metal_shake_rattle_short_medium_long</t>
  </si>
  <si>
    <t>TABLE_shake_rattle_short_medium</t>
  </si>
  <si>
    <t>TOOLBOX_metal_plastic_tools_open_shake_rattle_short_medium_long</t>
  </si>
  <si>
    <t>TOOLBOX_plastic_metal_closed_shake_rattle_short_medium_long</t>
  </si>
  <si>
    <t>TUPPERWARE_plastic_shake_rattle_short_medium_long</t>
  </si>
  <si>
    <t>VARIOUS_OBJECTS_cardbox_nails_screws_shake_rattle_short_medium_long</t>
  </si>
  <si>
    <t>WOODEN_RATCHET_shake_rattle_squeak_short_medium_long</t>
  </si>
  <si>
    <t>Bowl</t>
  </si>
  <si>
    <t>Cardbox</t>
  </si>
  <si>
    <t>Chair</t>
  </si>
  <si>
    <t>Door</t>
  </si>
  <si>
    <t>Metal Clip</t>
  </si>
  <si>
    <t>Shakes and rattles</t>
  </si>
  <si>
    <t>Drawer</t>
  </si>
  <si>
    <t>Glass</t>
  </si>
  <si>
    <t>Grape press</t>
  </si>
  <si>
    <t>Handle</t>
  </si>
  <si>
    <t>Keys</t>
  </si>
  <si>
    <t>Lock</t>
  </si>
  <si>
    <t>Nails</t>
  </si>
  <si>
    <t>Neclace</t>
  </si>
  <si>
    <t>Paper</t>
  </si>
  <si>
    <t>Rope wooden wheel massager</t>
  </si>
  <si>
    <t>Screws</t>
  </si>
  <si>
    <t>Stand</t>
  </si>
  <si>
    <t>Table</t>
  </si>
  <si>
    <t>Toolbox closed</t>
  </si>
  <si>
    <t>Toolbox open, tool holder</t>
  </si>
  <si>
    <t>Tupperware</t>
  </si>
  <si>
    <t>Wooden ratchet</t>
  </si>
  <si>
    <t>Plastic chair, shake, rattle, subtle squeak, short, medium, long, room reverb, close/medium mic position, dual mono</t>
  </si>
  <si>
    <t>Runner slides</t>
  </si>
  <si>
    <t>Wooden chair, shake, rattle, medium, long, small room reverb, close/medium mic position, stereo</t>
  </si>
  <si>
    <t>Metal clips, shake, rattle, short, medium, long, close mic position, stereo</t>
  </si>
  <si>
    <t>Closet door, shake, rattle, squeak, opening and closing door, close mic position, stereo</t>
  </si>
  <si>
    <t>Shower cabin door, shake, rattle, soft and strong shake, short, medium, long, inside shower cabin mic position, stereo</t>
  </si>
  <si>
    <t>Metal door, part, shake, rattle, short, medium, close mic position, stereo</t>
  </si>
  <si>
    <t>Shower cabin door, shake, rattle, soft and strong shake, short, medium, long, short bathroom reverb, close mic position, stereo</t>
  </si>
  <si>
    <t>Kitchen drawer with various accessories, metal, plastic, wood, shake, ratte, short, medium, long, close mic position, stereo</t>
  </si>
  <si>
    <t>Kitchen drawer, cutlery, shake, rattle, wood, metal, ringing, shake, rattle, close mic position, stereo</t>
  </si>
  <si>
    <t>Wooden drawer with various object, shake, rattle, short, medium, long, close mic position, stereo</t>
  </si>
  <si>
    <t>Glass bottles, shake, rattle, plastic crate box, short, medium, long, close mic position, stereo</t>
  </si>
  <si>
    <t>Grape press metal part, shake, rattle, short, medium, long, vine cellar reverb, close mic position, stereo</t>
  </si>
  <si>
    <t>Handle, metal, wooden door, shake, rattle, short, medium, close mic position, stereo</t>
  </si>
  <si>
    <t>Handle, plastic, drawer, shake, rattle, bounce, short, long, close mic position, stereo</t>
  </si>
  <si>
    <t>Keys, metal, plastic, shake, rattle, short, medium, long, close mic position, stereo</t>
  </si>
  <si>
    <t>Keys, metal, ringing, shake, rattle, short, medium, long, close mic position, stereo</t>
  </si>
  <si>
    <t>Chain lock, wooden door, basement, shake, rattle, short, medium, stereo</t>
  </si>
  <si>
    <t>Metal lock, wooden door, shake, rattle, short, medium, vine cellar reverb, close mic position, stereo</t>
  </si>
  <si>
    <t>Metal lock, wooden door, basement, shake, rattle, short, medium, close mic position, stereo</t>
  </si>
  <si>
    <t>Metal lock and wooden door, basement, shake, rattle, short, medium, close mic position, stereo</t>
  </si>
  <si>
    <t>Nails and screws in a plastic box, full, shake, rattle, medium, long, close mic position, stereo</t>
  </si>
  <si>
    <t>Nails and screws in a plastic box, half full, shake, rattle, short, medium, long, close mic position, stereo</t>
  </si>
  <si>
    <t>Plastic neclace, shake, rattle, short, medium, long, close mic position, stereo</t>
  </si>
  <si>
    <t>Paper in a cardbox, shake, rattle, medium, long, close mic position, stereo</t>
  </si>
  <si>
    <t>Wooden wheel massager, shake, rattle, short, medium, long, close mic position, stereo</t>
  </si>
  <si>
    <t>Screws in a plastic box, shake, rattle, short, medium, long, close mic position, stereo</t>
  </si>
  <si>
    <t>Metal stand, hollow, shake, rattle, short, medium, long, close mic position, stereo</t>
  </si>
  <si>
    <t>Wooden table, shake, rattle, short, medium, long, close mic position, stereo</t>
  </si>
  <si>
    <t>Toolbox holder with various tools, metal, ringing, shake, rattle, short, medium, long, close mic position, stereo</t>
  </si>
  <si>
    <t>Toolbox, closed, plastic, metal, shake, rattle, short, medium, long, close mic position, stereo</t>
  </si>
  <si>
    <t>Tupperware, plastic, shake, rattle, short, medium, long, close mic position, stereo</t>
  </si>
  <si>
    <t>Various object in a cardbox, metal, plastic, shake, rattle, short, medium, long, close mic position, stereo</t>
  </si>
  <si>
    <t>Wooden ratchet, squeak, shake, rattle, short, medium, long, close mic position, stereo</t>
  </si>
  <si>
    <t>laundry clip, clay pot, plastic, shake, rattle, short, medium, long, close mic position, stereo</t>
  </si>
  <si>
    <t>Laundry clips in a clay pot, plastic, shake, rattle, short, medium, long, close mic position, stereo</t>
  </si>
  <si>
    <t>Cardbox, paper, carton, empty, shake, rattle, short, medium, long, close mic position, stereo</t>
  </si>
  <si>
    <t>cardbox, paper, carton, empty, shake, rattle, short, medium, long, close mic position, stereo</t>
  </si>
  <si>
    <t>chair, plastic, shake, rattle, shake, rattle, squeak, short, medium, long, dual mono</t>
  </si>
  <si>
    <t>chair, wood, shake, rattle, medium, long, close mic position, stereo</t>
  </si>
  <si>
    <t>clip, metal, shake, rattle, short, medium, long, close mic position, stereo</t>
  </si>
  <si>
    <t>closet, door, shake, rattle, squeak, open, close, close mic position, stereo</t>
  </si>
  <si>
    <t>shower cabin, door, plastic, shake, rattle, soft, strong, short, medium, long, cabin mic position, stereo</t>
  </si>
  <si>
    <t>door, metal, part, shake, rattle, short, medium, close mic position, stereo</t>
  </si>
  <si>
    <t>shower cabin, door, plastic, shake, rattle, soft, strong, short, medium, long, close mic position, stereo</t>
  </si>
  <si>
    <t>drawer, kitchen, accessories, metal, plastic, wood, shake, rattle, short, medium, long, close mic position, stereo</t>
  </si>
  <si>
    <t>drawer, runner slides, shake, rattle, short, medium, long, filter, close mic position, stereo</t>
  </si>
  <si>
    <t>Drawer runner slides, shake, rattle, short, medium, long, filter effect, close mic position, stereo</t>
  </si>
  <si>
    <t>drawer, wood, various objects, shake, rattle, short, medium, long, close mic position, stereo</t>
  </si>
  <si>
    <t>glass, bottles, shake, rattle, plastic, crate box, short, medium, long, close mic position, stereo</t>
  </si>
  <si>
    <t>grape press, metal, shake, rattle, vine celllar reverb, short, medium, long, close mic position, stereo</t>
  </si>
  <si>
    <t>handle, metal, wood, door, shake, rattle, short, medium, close mic position, stereo</t>
  </si>
  <si>
    <t>handle, plastic, drawer, bounce, shake, rattle, short, close mic position, stereo</t>
  </si>
  <si>
    <t>key, keys, metal, plastic, shake, rattle, short, medium, long, close mic position, stereo</t>
  </si>
  <si>
    <t>key, keys, metal, ringing, shake, rattle, short, medium, long, close mic position, stereo</t>
  </si>
  <si>
    <t>chain, lock, wood, door, basement, shake, rattle, short, medium, close mic position, stereo</t>
  </si>
  <si>
    <t>lock, metal, wood, door, vine cellar, reverb, shake, rattle, short, medium, close mic position, stereo</t>
  </si>
  <si>
    <t>lock, metal, wood, door, basement, shake, rattle, short, medium, close mic position, stereo</t>
  </si>
  <si>
    <t>nail, nails, screw, screws, plastic box, full, shake rattle, medium, long, close mic position, stereo</t>
  </si>
  <si>
    <t>nail, nails, screw, screws, plastic box, half full, shake rattle, short, medium, long, close mic position, stereo</t>
  </si>
  <si>
    <t>neclace, plastic, shake, rattle, short, medium, long, close mic position, stereo</t>
  </si>
  <si>
    <t>paper, cardbox, carton, shake, rattle, medium, long, close mic position, stereo</t>
  </si>
  <si>
    <t>paper, cardbox, carton, shake, rattle, soft medium, long, close mic position, stereo</t>
  </si>
  <si>
    <t>Paper in a cardbox, shake, rattle, soft, medium, long, close mic position, stereo</t>
  </si>
  <si>
    <t>massager, wheel, wood, shake, rattle, short, medium, long, close mic position, stereo</t>
  </si>
  <si>
    <t>screw, screws, plastic box, full, shake, rattle, short, medium, long, close mic position, stereo</t>
  </si>
  <si>
    <t>stand, metal, hollow, shake, rattle, short, medium, long, close mic position, stereo</t>
  </si>
  <si>
    <t>table, wood, shake, rattle, short, medium, long, close mic position, stereo</t>
  </si>
  <si>
    <t>toolbox, holder, tools, metal, ringing, shake, rattle, short, medium, long, close mic position, stereo</t>
  </si>
  <si>
    <t>toolbox, closed, tools, plastic, metal, shake, rattle, short, medium, long, close mic position, stereo</t>
  </si>
  <si>
    <t>tupperware, plastic, cardbox, shake, rattle, short, medium, long, close mic position, stereo</t>
  </si>
  <si>
    <t>metal, plastic, object, cardbox, various, shake, rattle, short, medium, long, close mic position, stereo</t>
  </si>
  <si>
    <t>ratchet, wood, squeak, shake, rattle, short, medium, long, close mic position, stereo</t>
  </si>
  <si>
    <t>Abstract_design_01</t>
  </si>
  <si>
    <t>Abstract_design_02</t>
  </si>
  <si>
    <t>Abstract_design_03</t>
  </si>
  <si>
    <t>Abstract_design_04</t>
  </si>
  <si>
    <t>Abstract_design_05</t>
  </si>
  <si>
    <t>Abstract_design_06</t>
  </si>
  <si>
    <t>Abstract_design_07</t>
  </si>
  <si>
    <t>Abstract_design_08</t>
  </si>
  <si>
    <t>Abstract_design_09</t>
  </si>
  <si>
    <t>Abstract_design_10</t>
  </si>
  <si>
    <t>Abstract_design_11</t>
  </si>
  <si>
    <t>Abstract_design_12</t>
  </si>
  <si>
    <t>Abstract_design_13</t>
  </si>
  <si>
    <t>Abstract_design_14</t>
  </si>
  <si>
    <t>Abstract_design_15</t>
  </si>
  <si>
    <t>Abstract_design_16</t>
  </si>
  <si>
    <t>Abstract_design_17</t>
  </si>
  <si>
    <t>Abstract_design_18</t>
  </si>
  <si>
    <t>Abstract_design_19</t>
  </si>
  <si>
    <t>Abstract_design_20</t>
  </si>
  <si>
    <t>Abstract_design_21</t>
  </si>
  <si>
    <t>Abstract_design_22</t>
  </si>
  <si>
    <t>Tools</t>
  </si>
  <si>
    <t>Scifi</t>
  </si>
  <si>
    <t>Bonus abstract sound design, scifi, futuristic, UI, stereo</t>
  </si>
  <si>
    <t>scifi, ascending, descending, stutter, robotic, futuristic, glitch, short</t>
  </si>
  <si>
    <t>drawer, kitchen, cutlery, metal, ringing, wood, shake, rattle, short, medium, long, close mic position, stereo</t>
  </si>
  <si>
    <t>Abstract_design_23</t>
  </si>
  <si>
    <t>Abstract_design_24</t>
  </si>
  <si>
    <t>Abstract_design_25</t>
  </si>
  <si>
    <t>Abstract_design_26</t>
  </si>
  <si>
    <t>Abstract_design_27</t>
  </si>
  <si>
    <t>Abstract_design_28</t>
  </si>
  <si>
    <t>Abstract_design_29</t>
  </si>
  <si>
    <t>Abstract_design_30</t>
  </si>
  <si>
    <t>Abstract_design_31</t>
  </si>
  <si>
    <t>Abstract_design_32</t>
  </si>
  <si>
    <t>Abstract_design_33</t>
  </si>
  <si>
    <t>Abstract_design_34</t>
  </si>
  <si>
    <t>Abstract_design_35</t>
  </si>
  <si>
    <t>Abstract_design_36</t>
  </si>
  <si>
    <t>Abstract_design_37</t>
  </si>
  <si>
    <t>Abstract_design_38</t>
  </si>
  <si>
    <t>Abstract_design_39</t>
  </si>
  <si>
    <t>Abstract_design_40</t>
  </si>
  <si>
    <t>Abstract_design_41</t>
  </si>
  <si>
    <t>Abstract_design_42</t>
  </si>
  <si>
    <t>Abstract_design_43</t>
  </si>
  <si>
    <t>Abstract_design_44</t>
  </si>
  <si>
    <t>Abstract_design_45</t>
  </si>
  <si>
    <t>Abstract_design_46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</si>
</sst>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9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/>
      <protection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sample.com/" TargetMode="External" /><Relationship Id="rId2" Type="http://schemas.openxmlformats.org/officeDocument/2006/relationships/hyperlink" Target="http://www.antisample.com/" TargetMode="External" /><Relationship Id="rId3" Type="http://schemas.openxmlformats.org/officeDocument/2006/relationships/hyperlink" Target="http://www.antisample.com/" TargetMode="External" /><Relationship Id="rId4" Type="http://schemas.openxmlformats.org/officeDocument/2006/relationships/hyperlink" Target="http://www.antisample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="130" zoomScaleNormal="130" zoomScalePageLayoutView="0" workbookViewId="0" topLeftCell="A1">
      <pane ySplit="1" topLeftCell="A52" activePane="bottomLeft" state="frozen"/>
      <selection pane="topLeft" activeCell="A1" sqref="A1"/>
      <selection pane="bottomLeft" activeCell="H78" sqref="H78"/>
    </sheetView>
  </sheetViews>
  <sheetFormatPr defaultColWidth="11.00390625" defaultRowHeight="12.75"/>
  <cols>
    <col min="1" max="1" width="45.75390625" style="5" customWidth="1"/>
    <col min="2" max="2" width="19.625" style="5" customWidth="1"/>
    <col min="3" max="3" width="12.25390625" style="5" customWidth="1"/>
    <col min="4" max="4" width="14.50390625" style="5" bestFit="1" customWidth="1"/>
    <col min="5" max="5" width="11.875" style="5" customWidth="1"/>
    <col min="6" max="6" width="8.625" style="5" customWidth="1"/>
    <col min="7" max="7" width="8.125" style="5" customWidth="1"/>
    <col min="8" max="8" width="83.625" style="5" bestFit="1" customWidth="1"/>
    <col min="9" max="9" width="13.375" style="5" bestFit="1" customWidth="1"/>
    <col min="10" max="10" width="83.625" style="5" bestFit="1" customWidth="1"/>
    <col min="11" max="11" width="29.75390625" style="5" bestFit="1" customWidth="1"/>
    <col min="12" max="12" width="16.25390625" style="5" bestFit="1" customWidth="1"/>
    <col min="13" max="16384" width="11.00390625" style="5" customWidth="1"/>
  </cols>
  <sheetData>
    <row r="1" spans="1:12" s="2" customFormat="1" ht="12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11</v>
      </c>
      <c r="L1" s="4" t="s">
        <v>12</v>
      </c>
    </row>
    <row r="2" spans="1:12" ht="12.75">
      <c r="A2" s="5" t="s">
        <v>16</v>
      </c>
      <c r="B2" s="5" t="s">
        <v>111</v>
      </c>
      <c r="C2" s="5" t="s">
        <v>14</v>
      </c>
      <c r="D2" s="5" t="s">
        <v>58</v>
      </c>
      <c r="E2" s="5" t="s">
        <v>53</v>
      </c>
      <c r="F2" s="5" t="s">
        <v>9</v>
      </c>
      <c r="G2" s="5" t="str">
        <f>D2</f>
        <v>Shakes and rattles</v>
      </c>
      <c r="H2" s="5" t="s">
        <v>110</v>
      </c>
      <c r="I2" s="5" t="s">
        <v>13</v>
      </c>
      <c r="J2" s="5" t="str">
        <f>H2</f>
        <v>laundry clip, clay pot, plastic, shake, rattle, short, medium, long, close mic position, stereo</v>
      </c>
      <c r="K2" s="5" t="s">
        <v>15</v>
      </c>
      <c r="L2" s="6" t="s">
        <v>14</v>
      </c>
    </row>
    <row r="3" spans="1:12" ht="12.75">
      <c r="A3" s="5" t="s">
        <v>17</v>
      </c>
      <c r="B3" s="1" t="s">
        <v>112</v>
      </c>
      <c r="C3" s="5" t="s">
        <v>14</v>
      </c>
      <c r="D3" s="5" t="s">
        <v>58</v>
      </c>
      <c r="E3" s="5" t="s">
        <v>54</v>
      </c>
      <c r="F3" s="5" t="s">
        <v>9</v>
      </c>
      <c r="G3" s="5" t="str">
        <f aca="true" t="shared" si="0" ref="G3:G66">D3</f>
        <v>Shakes and rattles</v>
      </c>
      <c r="H3" s="5" t="s">
        <v>113</v>
      </c>
      <c r="I3" s="5" t="s">
        <v>13</v>
      </c>
      <c r="J3" s="5" t="str">
        <f aca="true" t="shared" si="1" ref="J3:J66">H3</f>
        <v>cardbox, paper, carton, empty, shake, rattle, short, medium, long, close mic position, stereo</v>
      </c>
      <c r="K3" s="5" t="s">
        <v>15</v>
      </c>
      <c r="L3" s="6" t="s">
        <v>14</v>
      </c>
    </row>
    <row r="4" spans="1:12" ht="12.75">
      <c r="A4" s="5" t="s">
        <v>18</v>
      </c>
      <c r="B4" s="1" t="s">
        <v>76</v>
      </c>
      <c r="C4" s="5" t="s">
        <v>14</v>
      </c>
      <c r="D4" s="5" t="s">
        <v>58</v>
      </c>
      <c r="E4" s="5" t="s">
        <v>55</v>
      </c>
      <c r="F4" s="5" t="s">
        <v>9</v>
      </c>
      <c r="G4" s="5" t="str">
        <f t="shared" si="0"/>
        <v>Shakes and rattles</v>
      </c>
      <c r="H4" s="5" t="s">
        <v>114</v>
      </c>
      <c r="I4" s="5" t="s">
        <v>13</v>
      </c>
      <c r="J4" s="5" t="str">
        <f t="shared" si="1"/>
        <v>chair, plastic, shake, rattle, shake, rattle, squeak, short, medium, long, dual mono</v>
      </c>
      <c r="K4" s="5" t="s">
        <v>15</v>
      </c>
      <c r="L4" s="6" t="s">
        <v>14</v>
      </c>
    </row>
    <row r="5" spans="1:12" ht="12.75">
      <c r="A5" s="5" t="s">
        <v>19</v>
      </c>
      <c r="B5" s="1" t="s">
        <v>78</v>
      </c>
      <c r="C5" s="5" t="s">
        <v>14</v>
      </c>
      <c r="D5" s="5" t="s">
        <v>58</v>
      </c>
      <c r="E5" s="5" t="s">
        <v>55</v>
      </c>
      <c r="F5" s="5" t="s">
        <v>9</v>
      </c>
      <c r="G5" s="5" t="str">
        <f t="shared" si="0"/>
        <v>Shakes and rattles</v>
      </c>
      <c r="H5" s="5" t="s">
        <v>115</v>
      </c>
      <c r="I5" s="5" t="s">
        <v>13</v>
      </c>
      <c r="J5" s="5" t="str">
        <f t="shared" si="1"/>
        <v>chair, wood, shake, rattle, medium, long, close mic position, stereo</v>
      </c>
      <c r="K5" s="5" t="s">
        <v>15</v>
      </c>
      <c r="L5" s="6" t="s">
        <v>14</v>
      </c>
    </row>
    <row r="6" spans="1:12" ht="12.75">
      <c r="A6" s="5" t="s">
        <v>20</v>
      </c>
      <c r="B6" s="1" t="s">
        <v>79</v>
      </c>
      <c r="C6" s="5" t="s">
        <v>14</v>
      </c>
      <c r="D6" s="5" t="s">
        <v>58</v>
      </c>
      <c r="E6" s="5" t="s">
        <v>57</v>
      </c>
      <c r="F6" s="5" t="s">
        <v>9</v>
      </c>
      <c r="G6" s="5" t="str">
        <f t="shared" si="0"/>
        <v>Shakes and rattles</v>
      </c>
      <c r="H6" s="5" t="s">
        <v>116</v>
      </c>
      <c r="I6" s="5" t="s">
        <v>13</v>
      </c>
      <c r="J6" s="5" t="str">
        <f t="shared" si="1"/>
        <v>clip, metal, shake, rattle, short, medium, long, close mic position, stereo</v>
      </c>
      <c r="K6" s="5" t="s">
        <v>15</v>
      </c>
      <c r="L6" s="6" t="s">
        <v>14</v>
      </c>
    </row>
    <row r="7" spans="1:12" ht="12.75">
      <c r="A7" s="5" t="s">
        <v>21</v>
      </c>
      <c r="B7" s="1" t="s">
        <v>80</v>
      </c>
      <c r="C7" s="5" t="s">
        <v>14</v>
      </c>
      <c r="D7" s="5" t="s">
        <v>58</v>
      </c>
      <c r="E7" s="5" t="s">
        <v>56</v>
      </c>
      <c r="F7" s="5" t="s">
        <v>9</v>
      </c>
      <c r="G7" s="5" t="str">
        <f t="shared" si="0"/>
        <v>Shakes and rattles</v>
      </c>
      <c r="H7" s="5" t="s">
        <v>117</v>
      </c>
      <c r="I7" s="5" t="s">
        <v>13</v>
      </c>
      <c r="J7" s="5" t="str">
        <f t="shared" si="1"/>
        <v>closet, door, shake, rattle, squeak, open, close, close mic position, stereo</v>
      </c>
      <c r="K7" s="5" t="s">
        <v>15</v>
      </c>
      <c r="L7" s="6" t="s">
        <v>14</v>
      </c>
    </row>
    <row r="8" spans="1:12" ht="12.75">
      <c r="A8" s="5" t="s">
        <v>22</v>
      </c>
      <c r="B8" s="1" t="s">
        <v>81</v>
      </c>
      <c r="C8" s="5" t="s">
        <v>14</v>
      </c>
      <c r="D8" s="5" t="s">
        <v>58</v>
      </c>
      <c r="E8" s="5" t="s">
        <v>56</v>
      </c>
      <c r="F8" s="5" t="s">
        <v>9</v>
      </c>
      <c r="G8" s="5" t="str">
        <f t="shared" si="0"/>
        <v>Shakes and rattles</v>
      </c>
      <c r="H8" s="5" t="s">
        <v>118</v>
      </c>
      <c r="I8" s="5" t="s">
        <v>13</v>
      </c>
      <c r="J8" s="5" t="str">
        <f t="shared" si="1"/>
        <v>shower cabin, door, plastic, shake, rattle, soft, strong, short, medium, long, cabin mic position, stereo</v>
      </c>
      <c r="K8" s="5" t="s">
        <v>15</v>
      </c>
      <c r="L8" s="6" t="s">
        <v>14</v>
      </c>
    </row>
    <row r="9" spans="1:12" ht="12.75">
      <c r="A9" s="5" t="s">
        <v>23</v>
      </c>
      <c r="B9" s="1" t="s">
        <v>82</v>
      </c>
      <c r="C9" s="5" t="s">
        <v>14</v>
      </c>
      <c r="D9" s="5" t="s">
        <v>58</v>
      </c>
      <c r="E9" s="5" t="s">
        <v>56</v>
      </c>
      <c r="F9" s="5" t="s">
        <v>9</v>
      </c>
      <c r="G9" s="5" t="str">
        <f t="shared" si="0"/>
        <v>Shakes and rattles</v>
      </c>
      <c r="H9" s="5" t="s">
        <v>119</v>
      </c>
      <c r="I9" s="5" t="s">
        <v>13</v>
      </c>
      <c r="J9" s="5" t="str">
        <f t="shared" si="1"/>
        <v>door, metal, part, shake, rattle, short, medium, close mic position, stereo</v>
      </c>
      <c r="K9" s="5" t="s">
        <v>15</v>
      </c>
      <c r="L9" s="6" t="s">
        <v>14</v>
      </c>
    </row>
    <row r="10" spans="1:12" ht="12.75">
      <c r="A10" s="5" t="s">
        <v>24</v>
      </c>
      <c r="B10" s="1" t="s">
        <v>83</v>
      </c>
      <c r="C10" s="5" t="s">
        <v>14</v>
      </c>
      <c r="D10" s="5" t="s">
        <v>58</v>
      </c>
      <c r="E10" s="5" t="s">
        <v>56</v>
      </c>
      <c r="F10" s="5" t="s">
        <v>9</v>
      </c>
      <c r="G10" s="5" t="str">
        <f t="shared" si="0"/>
        <v>Shakes and rattles</v>
      </c>
      <c r="H10" s="5" t="s">
        <v>120</v>
      </c>
      <c r="I10" s="5" t="s">
        <v>13</v>
      </c>
      <c r="J10" s="5" t="str">
        <f t="shared" si="1"/>
        <v>shower cabin, door, plastic, shake, rattle, soft, strong, short, medium, long, close mic position, stereo</v>
      </c>
      <c r="K10" s="5" t="s">
        <v>15</v>
      </c>
      <c r="L10" s="6" t="s">
        <v>14</v>
      </c>
    </row>
    <row r="11" spans="1:12" ht="12.75">
      <c r="A11" s="5" t="s">
        <v>25</v>
      </c>
      <c r="B11" s="1" t="s">
        <v>84</v>
      </c>
      <c r="C11" s="5" t="s">
        <v>14</v>
      </c>
      <c r="D11" s="5" t="s">
        <v>58</v>
      </c>
      <c r="E11" s="5" t="s">
        <v>59</v>
      </c>
      <c r="F11" s="5" t="s">
        <v>9</v>
      </c>
      <c r="G11" s="5" t="str">
        <f t="shared" si="0"/>
        <v>Shakes and rattles</v>
      </c>
      <c r="H11" s="5" t="s">
        <v>121</v>
      </c>
      <c r="I11" s="5" t="s">
        <v>13</v>
      </c>
      <c r="J11" s="5" t="str">
        <f t="shared" si="1"/>
        <v>drawer, kitchen, accessories, metal, plastic, wood, shake, rattle, short, medium, long, close mic position, stereo</v>
      </c>
      <c r="K11" s="5" t="s">
        <v>15</v>
      </c>
      <c r="L11" s="6" t="s">
        <v>14</v>
      </c>
    </row>
    <row r="12" spans="1:12" ht="12.75">
      <c r="A12" s="5" t="s">
        <v>26</v>
      </c>
      <c r="B12" s="1" t="s">
        <v>85</v>
      </c>
      <c r="C12" s="5" t="s">
        <v>14</v>
      </c>
      <c r="D12" s="5" t="s">
        <v>58</v>
      </c>
      <c r="E12" s="5" t="s">
        <v>59</v>
      </c>
      <c r="F12" s="5" t="s">
        <v>9</v>
      </c>
      <c r="G12" s="5" t="str">
        <f t="shared" si="0"/>
        <v>Shakes and rattles</v>
      </c>
      <c r="H12" s="5" t="s">
        <v>175</v>
      </c>
      <c r="I12" s="5" t="s">
        <v>13</v>
      </c>
      <c r="J12" s="5" t="str">
        <f t="shared" si="1"/>
        <v>drawer, kitchen, cutlery, metal, ringing, wood, shake, rattle, short, medium, long, close mic position, stereo</v>
      </c>
      <c r="K12" s="5" t="s">
        <v>15</v>
      </c>
      <c r="L12" s="6" t="s">
        <v>14</v>
      </c>
    </row>
    <row r="13" spans="1:12" ht="12.75">
      <c r="A13" s="5" t="s">
        <v>27</v>
      </c>
      <c r="B13" s="1" t="s">
        <v>123</v>
      </c>
      <c r="C13" s="5" t="s">
        <v>14</v>
      </c>
      <c r="D13" s="5" t="s">
        <v>58</v>
      </c>
      <c r="E13" s="5" t="s">
        <v>77</v>
      </c>
      <c r="F13" s="5" t="s">
        <v>9</v>
      </c>
      <c r="G13" s="5" t="str">
        <f t="shared" si="0"/>
        <v>Shakes and rattles</v>
      </c>
      <c r="H13" s="5" t="s">
        <v>122</v>
      </c>
      <c r="I13" s="5" t="s">
        <v>13</v>
      </c>
      <c r="J13" s="5" t="str">
        <f t="shared" si="1"/>
        <v>drawer, runner slides, shake, rattle, short, medium, long, filter, close mic position, stereo</v>
      </c>
      <c r="K13" s="5" t="s">
        <v>15</v>
      </c>
      <c r="L13" s="6" t="s">
        <v>14</v>
      </c>
    </row>
    <row r="14" spans="1:12" ht="12.75">
      <c r="A14" s="5" t="s">
        <v>28</v>
      </c>
      <c r="B14" s="1" t="s">
        <v>86</v>
      </c>
      <c r="C14" s="5" t="s">
        <v>14</v>
      </c>
      <c r="D14" s="5" t="s">
        <v>58</v>
      </c>
      <c r="E14" s="5" t="s">
        <v>59</v>
      </c>
      <c r="F14" s="5" t="s">
        <v>9</v>
      </c>
      <c r="G14" s="5" t="str">
        <f t="shared" si="0"/>
        <v>Shakes and rattles</v>
      </c>
      <c r="H14" s="5" t="s">
        <v>124</v>
      </c>
      <c r="I14" s="5" t="s">
        <v>13</v>
      </c>
      <c r="J14" s="5" t="str">
        <f t="shared" si="1"/>
        <v>drawer, wood, various objects, shake, rattle, short, medium, long, close mic position, stereo</v>
      </c>
      <c r="K14" s="5" t="s">
        <v>15</v>
      </c>
      <c r="L14" s="6" t="s">
        <v>14</v>
      </c>
    </row>
    <row r="15" spans="1:12" ht="12.75">
      <c r="A15" s="5" t="s">
        <v>29</v>
      </c>
      <c r="B15" s="1" t="s">
        <v>87</v>
      </c>
      <c r="C15" s="5" t="s">
        <v>14</v>
      </c>
      <c r="D15" s="5" t="s">
        <v>58</v>
      </c>
      <c r="E15" s="5" t="s">
        <v>60</v>
      </c>
      <c r="F15" s="5" t="s">
        <v>9</v>
      </c>
      <c r="G15" s="5" t="str">
        <f t="shared" si="0"/>
        <v>Shakes and rattles</v>
      </c>
      <c r="H15" s="5" t="s">
        <v>125</v>
      </c>
      <c r="I15" s="5" t="s">
        <v>13</v>
      </c>
      <c r="J15" s="5" t="str">
        <f t="shared" si="1"/>
        <v>glass, bottles, shake, rattle, plastic, crate box, short, medium, long, close mic position, stereo</v>
      </c>
      <c r="K15" s="5" t="s">
        <v>15</v>
      </c>
      <c r="L15" s="6" t="s">
        <v>14</v>
      </c>
    </row>
    <row r="16" spans="1:12" ht="12.75">
      <c r="A16" s="5" t="s">
        <v>30</v>
      </c>
      <c r="B16" s="1" t="s">
        <v>88</v>
      </c>
      <c r="C16" s="5" t="s">
        <v>14</v>
      </c>
      <c r="D16" s="5" t="s">
        <v>58</v>
      </c>
      <c r="E16" s="5" t="s">
        <v>61</v>
      </c>
      <c r="F16" s="5" t="s">
        <v>9</v>
      </c>
      <c r="G16" s="5" t="str">
        <f t="shared" si="0"/>
        <v>Shakes and rattles</v>
      </c>
      <c r="H16" s="5" t="s">
        <v>126</v>
      </c>
      <c r="I16" s="5" t="s">
        <v>13</v>
      </c>
      <c r="J16" s="5" t="str">
        <f t="shared" si="1"/>
        <v>grape press, metal, shake, rattle, vine celllar reverb, short, medium, long, close mic position, stereo</v>
      </c>
      <c r="K16" s="5" t="s">
        <v>15</v>
      </c>
      <c r="L16" s="6" t="s">
        <v>14</v>
      </c>
    </row>
    <row r="17" spans="1:12" ht="12.75">
      <c r="A17" s="5" t="s">
        <v>31</v>
      </c>
      <c r="B17" s="1" t="s">
        <v>89</v>
      </c>
      <c r="C17" s="5" t="s">
        <v>14</v>
      </c>
      <c r="D17" s="5" t="s">
        <v>58</v>
      </c>
      <c r="E17" s="5" t="s">
        <v>62</v>
      </c>
      <c r="F17" s="5" t="s">
        <v>9</v>
      </c>
      <c r="G17" s="5" t="str">
        <f t="shared" si="0"/>
        <v>Shakes and rattles</v>
      </c>
      <c r="H17" s="5" t="s">
        <v>127</v>
      </c>
      <c r="I17" s="5" t="s">
        <v>13</v>
      </c>
      <c r="J17" s="5" t="str">
        <f t="shared" si="1"/>
        <v>handle, metal, wood, door, shake, rattle, short, medium, close mic position, stereo</v>
      </c>
      <c r="K17" s="5" t="s">
        <v>15</v>
      </c>
      <c r="L17" s="6" t="s">
        <v>14</v>
      </c>
    </row>
    <row r="18" spans="1:12" ht="12.75">
      <c r="A18" s="5" t="s">
        <v>32</v>
      </c>
      <c r="B18" s="1" t="s">
        <v>90</v>
      </c>
      <c r="C18" s="5" t="s">
        <v>14</v>
      </c>
      <c r="D18" s="5" t="s">
        <v>58</v>
      </c>
      <c r="E18" s="5" t="s">
        <v>62</v>
      </c>
      <c r="F18" s="5" t="s">
        <v>9</v>
      </c>
      <c r="G18" s="5" t="str">
        <f t="shared" si="0"/>
        <v>Shakes and rattles</v>
      </c>
      <c r="H18" s="5" t="s">
        <v>128</v>
      </c>
      <c r="I18" s="5" t="s">
        <v>13</v>
      </c>
      <c r="J18" s="5" t="str">
        <f t="shared" si="1"/>
        <v>handle, plastic, drawer, bounce, shake, rattle, short, close mic position, stereo</v>
      </c>
      <c r="K18" s="5" t="s">
        <v>15</v>
      </c>
      <c r="L18" s="6" t="s">
        <v>14</v>
      </c>
    </row>
    <row r="19" spans="1:12" ht="12.75">
      <c r="A19" s="5" t="s">
        <v>33</v>
      </c>
      <c r="B19" s="1" t="s">
        <v>91</v>
      </c>
      <c r="C19" s="5" t="s">
        <v>14</v>
      </c>
      <c r="D19" s="5" t="s">
        <v>58</v>
      </c>
      <c r="E19" s="5" t="s">
        <v>63</v>
      </c>
      <c r="F19" s="5" t="s">
        <v>9</v>
      </c>
      <c r="G19" s="5" t="str">
        <f t="shared" si="0"/>
        <v>Shakes and rattles</v>
      </c>
      <c r="H19" s="5" t="s">
        <v>129</v>
      </c>
      <c r="I19" s="5" t="s">
        <v>13</v>
      </c>
      <c r="J19" s="5" t="str">
        <f t="shared" si="1"/>
        <v>key, keys, metal, plastic, shake, rattle, short, medium, long, close mic position, stereo</v>
      </c>
      <c r="K19" s="5" t="s">
        <v>15</v>
      </c>
      <c r="L19" s="6" t="s">
        <v>14</v>
      </c>
    </row>
    <row r="20" spans="1:12" ht="12.75">
      <c r="A20" s="5" t="s">
        <v>34</v>
      </c>
      <c r="B20" s="1" t="s">
        <v>92</v>
      </c>
      <c r="C20" s="5" t="s">
        <v>14</v>
      </c>
      <c r="D20" s="5" t="s">
        <v>58</v>
      </c>
      <c r="E20" s="5" t="s">
        <v>63</v>
      </c>
      <c r="F20" s="5" t="s">
        <v>9</v>
      </c>
      <c r="G20" s="5" t="str">
        <f t="shared" si="0"/>
        <v>Shakes and rattles</v>
      </c>
      <c r="H20" s="5" t="s">
        <v>130</v>
      </c>
      <c r="I20" s="5" t="s">
        <v>13</v>
      </c>
      <c r="J20" s="5" t="str">
        <f t="shared" si="1"/>
        <v>key, keys, metal, ringing, shake, rattle, short, medium, long, close mic position, stereo</v>
      </c>
      <c r="K20" s="5" t="s">
        <v>15</v>
      </c>
      <c r="L20" s="6" t="s">
        <v>14</v>
      </c>
    </row>
    <row r="21" spans="1:12" ht="12.75">
      <c r="A21" s="5" t="s">
        <v>35</v>
      </c>
      <c r="B21" s="1" t="s">
        <v>93</v>
      </c>
      <c r="C21" s="5" t="s">
        <v>14</v>
      </c>
      <c r="D21" s="5" t="s">
        <v>58</v>
      </c>
      <c r="E21" s="5" t="s">
        <v>64</v>
      </c>
      <c r="F21" s="5" t="s">
        <v>9</v>
      </c>
      <c r="G21" s="5" t="str">
        <f t="shared" si="0"/>
        <v>Shakes and rattles</v>
      </c>
      <c r="H21" s="5" t="s">
        <v>131</v>
      </c>
      <c r="I21" s="5" t="s">
        <v>13</v>
      </c>
      <c r="J21" s="5" t="str">
        <f t="shared" si="1"/>
        <v>chain, lock, wood, door, basement, shake, rattle, short, medium, close mic position, stereo</v>
      </c>
      <c r="K21" s="5" t="s">
        <v>15</v>
      </c>
      <c r="L21" s="6" t="s">
        <v>14</v>
      </c>
    </row>
    <row r="22" spans="1:12" ht="12.75">
      <c r="A22" s="5" t="s">
        <v>36</v>
      </c>
      <c r="B22" s="1" t="s">
        <v>94</v>
      </c>
      <c r="C22" s="5" t="s">
        <v>14</v>
      </c>
      <c r="D22" s="5" t="s">
        <v>58</v>
      </c>
      <c r="E22" s="5" t="s">
        <v>64</v>
      </c>
      <c r="F22" s="5" t="s">
        <v>9</v>
      </c>
      <c r="G22" s="5" t="str">
        <f t="shared" si="0"/>
        <v>Shakes and rattles</v>
      </c>
      <c r="H22" s="5" t="s">
        <v>132</v>
      </c>
      <c r="I22" s="5" t="s">
        <v>13</v>
      </c>
      <c r="J22" s="5" t="str">
        <f t="shared" si="1"/>
        <v>lock, metal, wood, door, vine cellar, reverb, shake, rattle, short, medium, close mic position, stereo</v>
      </c>
      <c r="K22" s="5" t="s">
        <v>15</v>
      </c>
      <c r="L22" s="6" t="s">
        <v>14</v>
      </c>
    </row>
    <row r="23" spans="1:12" ht="12.75">
      <c r="A23" s="5" t="s">
        <v>37</v>
      </c>
      <c r="B23" s="1" t="s">
        <v>95</v>
      </c>
      <c r="C23" s="5" t="s">
        <v>14</v>
      </c>
      <c r="D23" s="5" t="s">
        <v>58</v>
      </c>
      <c r="E23" s="5" t="s">
        <v>64</v>
      </c>
      <c r="F23" s="5" t="s">
        <v>9</v>
      </c>
      <c r="G23" s="5" t="str">
        <f t="shared" si="0"/>
        <v>Shakes and rattles</v>
      </c>
      <c r="H23" s="5" t="s">
        <v>133</v>
      </c>
      <c r="I23" s="5" t="s">
        <v>13</v>
      </c>
      <c r="J23" s="5" t="str">
        <f t="shared" si="1"/>
        <v>lock, metal, wood, door, basement, shake, rattle, short, medium, close mic position, stereo</v>
      </c>
      <c r="K23" s="5" t="s">
        <v>15</v>
      </c>
      <c r="L23" s="6" t="s">
        <v>14</v>
      </c>
    </row>
    <row r="24" spans="1:12" ht="12.75">
      <c r="A24" s="5" t="s">
        <v>38</v>
      </c>
      <c r="B24" s="1" t="s">
        <v>96</v>
      </c>
      <c r="C24" s="5" t="s">
        <v>14</v>
      </c>
      <c r="D24" s="5" t="s">
        <v>58</v>
      </c>
      <c r="E24" s="5" t="s">
        <v>64</v>
      </c>
      <c r="F24" s="5" t="s">
        <v>9</v>
      </c>
      <c r="G24" s="5" t="str">
        <f t="shared" si="0"/>
        <v>Shakes and rattles</v>
      </c>
      <c r="H24" s="5" t="s">
        <v>133</v>
      </c>
      <c r="I24" s="5" t="s">
        <v>13</v>
      </c>
      <c r="J24" s="5" t="str">
        <f t="shared" si="1"/>
        <v>lock, metal, wood, door, basement, shake, rattle, short, medium, close mic position, stereo</v>
      </c>
      <c r="K24" s="5" t="s">
        <v>15</v>
      </c>
      <c r="L24" s="6" t="s">
        <v>14</v>
      </c>
    </row>
    <row r="25" spans="1:12" ht="12.75">
      <c r="A25" s="5" t="s">
        <v>39</v>
      </c>
      <c r="B25" s="1" t="s">
        <v>97</v>
      </c>
      <c r="C25" s="5" t="s">
        <v>14</v>
      </c>
      <c r="D25" s="5" t="s">
        <v>58</v>
      </c>
      <c r="E25" s="5" t="s">
        <v>65</v>
      </c>
      <c r="F25" s="5" t="s">
        <v>9</v>
      </c>
      <c r="G25" s="5" t="str">
        <f t="shared" si="0"/>
        <v>Shakes and rattles</v>
      </c>
      <c r="H25" s="5" t="s">
        <v>134</v>
      </c>
      <c r="I25" s="5" t="s">
        <v>13</v>
      </c>
      <c r="J25" s="5" t="str">
        <f t="shared" si="1"/>
        <v>nail, nails, screw, screws, plastic box, full, shake rattle, medium, long, close mic position, stereo</v>
      </c>
      <c r="K25" s="5" t="s">
        <v>15</v>
      </c>
      <c r="L25" s="6" t="s">
        <v>14</v>
      </c>
    </row>
    <row r="26" spans="1:12" ht="12.75">
      <c r="A26" s="5" t="s">
        <v>40</v>
      </c>
      <c r="B26" s="1" t="s">
        <v>98</v>
      </c>
      <c r="C26" s="5" t="s">
        <v>14</v>
      </c>
      <c r="D26" s="5" t="s">
        <v>58</v>
      </c>
      <c r="E26" s="5" t="s">
        <v>65</v>
      </c>
      <c r="F26" s="5" t="s">
        <v>9</v>
      </c>
      <c r="G26" s="5" t="str">
        <f t="shared" si="0"/>
        <v>Shakes and rattles</v>
      </c>
      <c r="H26" s="5" t="s">
        <v>135</v>
      </c>
      <c r="I26" s="5" t="s">
        <v>13</v>
      </c>
      <c r="J26" s="5" t="str">
        <f t="shared" si="1"/>
        <v>nail, nails, screw, screws, plastic box, half full, shake rattle, short, medium, long, close mic position, stereo</v>
      </c>
      <c r="K26" s="5" t="s">
        <v>15</v>
      </c>
      <c r="L26" s="6" t="s">
        <v>14</v>
      </c>
    </row>
    <row r="27" spans="1:12" ht="12.75">
      <c r="A27" s="5" t="s">
        <v>41</v>
      </c>
      <c r="B27" s="1" t="s">
        <v>99</v>
      </c>
      <c r="C27" s="5" t="s">
        <v>14</v>
      </c>
      <c r="D27" s="5" t="s">
        <v>58</v>
      </c>
      <c r="E27" s="5" t="s">
        <v>66</v>
      </c>
      <c r="F27" s="5" t="s">
        <v>9</v>
      </c>
      <c r="G27" s="5" t="str">
        <f t="shared" si="0"/>
        <v>Shakes and rattles</v>
      </c>
      <c r="H27" s="5" t="s">
        <v>136</v>
      </c>
      <c r="I27" s="5" t="s">
        <v>13</v>
      </c>
      <c r="J27" s="5" t="str">
        <f t="shared" si="1"/>
        <v>neclace, plastic, shake, rattle, short, medium, long, close mic position, stereo</v>
      </c>
      <c r="K27" s="5" t="s">
        <v>15</v>
      </c>
      <c r="L27" s="6" t="s">
        <v>14</v>
      </c>
    </row>
    <row r="28" spans="1:12" ht="12.75">
      <c r="A28" s="5" t="s">
        <v>42</v>
      </c>
      <c r="B28" s="1" t="s">
        <v>100</v>
      </c>
      <c r="C28" s="5" t="s">
        <v>14</v>
      </c>
      <c r="D28" s="5" t="s">
        <v>58</v>
      </c>
      <c r="E28" s="5" t="s">
        <v>67</v>
      </c>
      <c r="F28" s="5" t="s">
        <v>9</v>
      </c>
      <c r="G28" s="5" t="str">
        <f t="shared" si="0"/>
        <v>Shakes and rattles</v>
      </c>
      <c r="H28" s="5" t="s">
        <v>137</v>
      </c>
      <c r="I28" s="5" t="s">
        <v>13</v>
      </c>
      <c r="J28" s="5" t="str">
        <f t="shared" si="1"/>
        <v>paper, cardbox, carton, shake, rattle, medium, long, close mic position, stereo</v>
      </c>
      <c r="K28" s="5" t="s">
        <v>15</v>
      </c>
      <c r="L28" s="6" t="s">
        <v>14</v>
      </c>
    </row>
    <row r="29" spans="1:12" ht="12.75">
      <c r="A29" s="5" t="s">
        <v>43</v>
      </c>
      <c r="B29" s="1" t="s">
        <v>139</v>
      </c>
      <c r="C29" s="5" t="s">
        <v>14</v>
      </c>
      <c r="D29" s="5" t="s">
        <v>58</v>
      </c>
      <c r="E29" s="5" t="s">
        <v>67</v>
      </c>
      <c r="F29" s="5" t="s">
        <v>9</v>
      </c>
      <c r="G29" s="5" t="str">
        <f t="shared" si="0"/>
        <v>Shakes and rattles</v>
      </c>
      <c r="H29" s="5" t="s">
        <v>138</v>
      </c>
      <c r="I29" s="5" t="s">
        <v>13</v>
      </c>
      <c r="J29" s="5" t="str">
        <f t="shared" si="1"/>
        <v>paper, cardbox, carton, shake, rattle, soft medium, long, close mic position, stereo</v>
      </c>
      <c r="K29" s="5" t="s">
        <v>15</v>
      </c>
      <c r="L29" s="6" t="s">
        <v>14</v>
      </c>
    </row>
    <row r="30" spans="1:12" ht="12.75">
      <c r="A30" s="5" t="s">
        <v>44</v>
      </c>
      <c r="B30" s="1" t="s">
        <v>101</v>
      </c>
      <c r="C30" s="5" t="s">
        <v>14</v>
      </c>
      <c r="D30" s="5" t="s">
        <v>58</v>
      </c>
      <c r="E30" s="5" t="s">
        <v>68</v>
      </c>
      <c r="F30" s="5" t="s">
        <v>9</v>
      </c>
      <c r="G30" s="5" t="str">
        <f t="shared" si="0"/>
        <v>Shakes and rattles</v>
      </c>
      <c r="H30" s="5" t="s">
        <v>140</v>
      </c>
      <c r="I30" s="5" t="s">
        <v>13</v>
      </c>
      <c r="J30" s="5" t="str">
        <f t="shared" si="1"/>
        <v>massager, wheel, wood, shake, rattle, short, medium, long, close mic position, stereo</v>
      </c>
      <c r="K30" s="5" t="s">
        <v>15</v>
      </c>
      <c r="L30" s="6" t="s">
        <v>14</v>
      </c>
    </row>
    <row r="31" spans="1:12" ht="12.75">
      <c r="A31" s="5" t="s">
        <v>45</v>
      </c>
      <c r="B31" s="1" t="s">
        <v>102</v>
      </c>
      <c r="C31" s="5" t="s">
        <v>14</v>
      </c>
      <c r="D31" s="5" t="s">
        <v>58</v>
      </c>
      <c r="E31" s="5" t="s">
        <v>69</v>
      </c>
      <c r="F31" s="5" t="s">
        <v>9</v>
      </c>
      <c r="G31" s="5" t="str">
        <f t="shared" si="0"/>
        <v>Shakes and rattles</v>
      </c>
      <c r="H31" s="5" t="s">
        <v>141</v>
      </c>
      <c r="I31" s="5" t="s">
        <v>13</v>
      </c>
      <c r="J31" s="5" t="str">
        <f t="shared" si="1"/>
        <v>screw, screws, plastic box, full, shake, rattle, short, medium, long, close mic position, stereo</v>
      </c>
      <c r="K31" s="5" t="s">
        <v>15</v>
      </c>
      <c r="L31" s="6" t="s">
        <v>14</v>
      </c>
    </row>
    <row r="32" spans="1:12" ht="12.75">
      <c r="A32" s="5" t="s">
        <v>46</v>
      </c>
      <c r="B32" s="1" t="s">
        <v>103</v>
      </c>
      <c r="C32" s="5" t="s">
        <v>14</v>
      </c>
      <c r="D32" s="5" t="s">
        <v>58</v>
      </c>
      <c r="E32" s="5" t="s">
        <v>70</v>
      </c>
      <c r="F32" s="5" t="s">
        <v>9</v>
      </c>
      <c r="G32" s="5" t="str">
        <f t="shared" si="0"/>
        <v>Shakes and rattles</v>
      </c>
      <c r="H32" s="5" t="s">
        <v>142</v>
      </c>
      <c r="I32" s="5" t="s">
        <v>13</v>
      </c>
      <c r="J32" s="5" t="str">
        <f t="shared" si="1"/>
        <v>stand, metal, hollow, shake, rattle, short, medium, long, close mic position, stereo</v>
      </c>
      <c r="K32" s="5" t="s">
        <v>15</v>
      </c>
      <c r="L32" s="6" t="s">
        <v>14</v>
      </c>
    </row>
    <row r="33" spans="1:12" ht="12.75">
      <c r="A33" s="5" t="s">
        <v>47</v>
      </c>
      <c r="B33" s="1" t="s">
        <v>104</v>
      </c>
      <c r="C33" s="5" t="s">
        <v>14</v>
      </c>
      <c r="D33" s="5" t="s">
        <v>58</v>
      </c>
      <c r="E33" s="5" t="s">
        <v>71</v>
      </c>
      <c r="F33" s="5" t="s">
        <v>9</v>
      </c>
      <c r="G33" s="5" t="str">
        <f t="shared" si="0"/>
        <v>Shakes and rattles</v>
      </c>
      <c r="H33" s="5" t="s">
        <v>143</v>
      </c>
      <c r="I33" s="5" t="s">
        <v>13</v>
      </c>
      <c r="J33" s="5" t="str">
        <f t="shared" si="1"/>
        <v>table, wood, shake, rattle, short, medium, long, close mic position, stereo</v>
      </c>
      <c r="K33" s="5" t="s">
        <v>15</v>
      </c>
      <c r="L33" s="6" t="s">
        <v>14</v>
      </c>
    </row>
    <row r="34" spans="1:12" ht="12.75">
      <c r="A34" s="5" t="s">
        <v>48</v>
      </c>
      <c r="B34" s="1" t="s">
        <v>105</v>
      </c>
      <c r="C34" s="5" t="s">
        <v>14</v>
      </c>
      <c r="D34" s="5" t="s">
        <v>58</v>
      </c>
      <c r="E34" s="5" t="s">
        <v>73</v>
      </c>
      <c r="F34" s="5" t="s">
        <v>9</v>
      </c>
      <c r="G34" s="5" t="str">
        <f t="shared" si="0"/>
        <v>Shakes and rattles</v>
      </c>
      <c r="H34" s="5" t="s">
        <v>144</v>
      </c>
      <c r="I34" s="5" t="s">
        <v>13</v>
      </c>
      <c r="J34" s="5" t="str">
        <f t="shared" si="1"/>
        <v>toolbox, holder, tools, metal, ringing, shake, rattle, short, medium, long, close mic position, stereo</v>
      </c>
      <c r="K34" s="5" t="s">
        <v>15</v>
      </c>
      <c r="L34" s="6" t="s">
        <v>14</v>
      </c>
    </row>
    <row r="35" spans="1:12" ht="12.75">
      <c r="A35" s="5" t="s">
        <v>49</v>
      </c>
      <c r="B35" s="1" t="s">
        <v>106</v>
      </c>
      <c r="C35" s="5" t="s">
        <v>14</v>
      </c>
      <c r="D35" s="5" t="s">
        <v>58</v>
      </c>
      <c r="E35" s="5" t="s">
        <v>72</v>
      </c>
      <c r="F35" s="5" t="s">
        <v>9</v>
      </c>
      <c r="G35" s="5" t="str">
        <f t="shared" si="0"/>
        <v>Shakes and rattles</v>
      </c>
      <c r="H35" s="5" t="s">
        <v>145</v>
      </c>
      <c r="I35" s="5" t="s">
        <v>13</v>
      </c>
      <c r="J35" s="5" t="str">
        <f t="shared" si="1"/>
        <v>toolbox, closed, tools, plastic, metal, shake, rattle, short, medium, long, close mic position, stereo</v>
      </c>
      <c r="K35" s="5" t="s">
        <v>15</v>
      </c>
      <c r="L35" s="6" t="s">
        <v>14</v>
      </c>
    </row>
    <row r="36" spans="1:12" ht="12.75">
      <c r="A36" s="5" t="s">
        <v>50</v>
      </c>
      <c r="B36" s="1" t="s">
        <v>107</v>
      </c>
      <c r="C36" s="5" t="s">
        <v>14</v>
      </c>
      <c r="D36" s="5" t="s">
        <v>58</v>
      </c>
      <c r="E36" s="5" t="s">
        <v>74</v>
      </c>
      <c r="F36" s="5" t="s">
        <v>9</v>
      </c>
      <c r="G36" s="5" t="str">
        <f t="shared" si="0"/>
        <v>Shakes and rattles</v>
      </c>
      <c r="H36" s="5" t="s">
        <v>146</v>
      </c>
      <c r="I36" s="5" t="s">
        <v>13</v>
      </c>
      <c r="J36" s="5" t="str">
        <f t="shared" si="1"/>
        <v>tupperware, plastic, cardbox, shake, rattle, short, medium, long, close mic position, stereo</v>
      </c>
      <c r="K36" s="5" t="s">
        <v>15</v>
      </c>
      <c r="L36" s="6" t="s">
        <v>14</v>
      </c>
    </row>
    <row r="37" spans="1:12" ht="12.75">
      <c r="A37" s="5" t="s">
        <v>51</v>
      </c>
      <c r="B37" s="1" t="s">
        <v>108</v>
      </c>
      <c r="C37" s="5" t="s">
        <v>14</v>
      </c>
      <c r="D37" s="5" t="s">
        <v>58</v>
      </c>
      <c r="E37" s="5" t="s">
        <v>171</v>
      </c>
      <c r="F37" s="5" t="s">
        <v>9</v>
      </c>
      <c r="G37" s="5" t="str">
        <f t="shared" si="0"/>
        <v>Shakes and rattles</v>
      </c>
      <c r="H37" s="5" t="s">
        <v>147</v>
      </c>
      <c r="I37" s="5" t="s">
        <v>13</v>
      </c>
      <c r="J37" s="5" t="str">
        <f t="shared" si="1"/>
        <v>metal, plastic, object, cardbox, various, shake, rattle, short, medium, long, close mic position, stereo</v>
      </c>
      <c r="K37" s="5" t="s">
        <v>15</v>
      </c>
      <c r="L37" s="6" t="s">
        <v>14</v>
      </c>
    </row>
    <row r="38" spans="1:12" ht="12.75">
      <c r="A38" s="5" t="s">
        <v>52</v>
      </c>
      <c r="B38" s="1" t="s">
        <v>109</v>
      </c>
      <c r="C38" s="5" t="s">
        <v>14</v>
      </c>
      <c r="D38" s="5" t="s">
        <v>58</v>
      </c>
      <c r="E38" s="5" t="s">
        <v>75</v>
      </c>
      <c r="F38" s="5" t="s">
        <v>9</v>
      </c>
      <c r="G38" s="5" t="str">
        <f t="shared" si="0"/>
        <v>Shakes and rattles</v>
      </c>
      <c r="H38" s="5" t="s">
        <v>148</v>
      </c>
      <c r="I38" s="5" t="s">
        <v>13</v>
      </c>
      <c r="J38" s="5" t="str">
        <f t="shared" si="1"/>
        <v>ratchet, wood, squeak, shake, rattle, short, medium, long, close mic position, stereo</v>
      </c>
      <c r="K38" s="5" t="s">
        <v>15</v>
      </c>
      <c r="L38" s="6" t="s">
        <v>14</v>
      </c>
    </row>
    <row r="39" spans="1:12" ht="12.75">
      <c r="A39" s="5" t="s">
        <v>149</v>
      </c>
      <c r="B39" s="1" t="s">
        <v>173</v>
      </c>
      <c r="C39" s="5" t="s">
        <v>14</v>
      </c>
      <c r="D39" s="5" t="s">
        <v>58</v>
      </c>
      <c r="E39" s="5" t="s">
        <v>172</v>
      </c>
      <c r="F39" s="5" t="s">
        <v>9</v>
      </c>
      <c r="G39" s="5" t="str">
        <f t="shared" si="0"/>
        <v>Shakes and rattles</v>
      </c>
      <c r="H39" s="5" t="s">
        <v>174</v>
      </c>
      <c r="I39" s="5" t="s">
        <v>13</v>
      </c>
      <c r="J39" s="5" t="str">
        <f t="shared" si="1"/>
        <v>scifi, ascending, descending, stutter, robotic, futuristic, glitch, short</v>
      </c>
      <c r="K39" s="5" t="s">
        <v>15</v>
      </c>
      <c r="L39" s="6" t="s">
        <v>14</v>
      </c>
    </row>
    <row r="40" spans="1:12" ht="12.75">
      <c r="A40" s="5" t="s">
        <v>150</v>
      </c>
      <c r="B40" s="1" t="s">
        <v>173</v>
      </c>
      <c r="C40" s="5" t="s">
        <v>14</v>
      </c>
      <c r="D40" s="5" t="s">
        <v>58</v>
      </c>
      <c r="E40" s="5" t="s">
        <v>172</v>
      </c>
      <c r="F40" s="5" t="s">
        <v>9</v>
      </c>
      <c r="G40" s="5" t="str">
        <f t="shared" si="0"/>
        <v>Shakes and rattles</v>
      </c>
      <c r="H40" s="5" t="s">
        <v>174</v>
      </c>
      <c r="I40" s="5" t="s">
        <v>13</v>
      </c>
      <c r="J40" s="5" t="str">
        <f t="shared" si="1"/>
        <v>scifi, ascending, descending, stutter, robotic, futuristic, glitch, short</v>
      </c>
      <c r="K40" s="5" t="s">
        <v>15</v>
      </c>
      <c r="L40" s="6" t="s">
        <v>14</v>
      </c>
    </row>
    <row r="41" spans="1:12" ht="12.75">
      <c r="A41" s="5" t="s">
        <v>151</v>
      </c>
      <c r="B41" s="1" t="s">
        <v>173</v>
      </c>
      <c r="C41" s="5" t="s">
        <v>14</v>
      </c>
      <c r="D41" s="5" t="s">
        <v>58</v>
      </c>
      <c r="E41" s="5" t="s">
        <v>172</v>
      </c>
      <c r="F41" s="5" t="s">
        <v>9</v>
      </c>
      <c r="G41" s="5" t="str">
        <f t="shared" si="0"/>
        <v>Shakes and rattles</v>
      </c>
      <c r="H41" s="5" t="s">
        <v>174</v>
      </c>
      <c r="I41" s="5" t="s">
        <v>13</v>
      </c>
      <c r="J41" s="5" t="str">
        <f t="shared" si="1"/>
        <v>scifi, ascending, descending, stutter, robotic, futuristic, glitch, short</v>
      </c>
      <c r="K41" s="5" t="s">
        <v>15</v>
      </c>
      <c r="L41" s="6" t="s">
        <v>14</v>
      </c>
    </row>
    <row r="42" spans="1:12" ht="12.75">
      <c r="A42" s="5" t="s">
        <v>152</v>
      </c>
      <c r="B42" s="1" t="s">
        <v>173</v>
      </c>
      <c r="C42" s="5" t="s">
        <v>14</v>
      </c>
      <c r="D42" s="5" t="s">
        <v>58</v>
      </c>
      <c r="E42" s="5" t="s">
        <v>172</v>
      </c>
      <c r="F42" s="5" t="s">
        <v>9</v>
      </c>
      <c r="G42" s="5" t="str">
        <f t="shared" si="0"/>
        <v>Shakes and rattles</v>
      </c>
      <c r="H42" s="5" t="s">
        <v>174</v>
      </c>
      <c r="I42" s="5" t="s">
        <v>13</v>
      </c>
      <c r="J42" s="5" t="str">
        <f t="shared" si="1"/>
        <v>scifi, ascending, descending, stutter, robotic, futuristic, glitch, short</v>
      </c>
      <c r="K42" s="5" t="s">
        <v>15</v>
      </c>
      <c r="L42" s="6" t="s">
        <v>14</v>
      </c>
    </row>
    <row r="43" spans="1:12" ht="12.75">
      <c r="A43" s="5" t="s">
        <v>153</v>
      </c>
      <c r="B43" s="1" t="s">
        <v>173</v>
      </c>
      <c r="C43" s="5" t="s">
        <v>14</v>
      </c>
      <c r="D43" s="5" t="s">
        <v>58</v>
      </c>
      <c r="E43" s="5" t="s">
        <v>172</v>
      </c>
      <c r="F43" s="5" t="s">
        <v>9</v>
      </c>
      <c r="G43" s="5" t="str">
        <f t="shared" si="0"/>
        <v>Shakes and rattles</v>
      </c>
      <c r="H43" s="5" t="s">
        <v>174</v>
      </c>
      <c r="I43" s="5" t="s">
        <v>13</v>
      </c>
      <c r="J43" s="5" t="str">
        <f t="shared" si="1"/>
        <v>scifi, ascending, descending, stutter, robotic, futuristic, glitch, short</v>
      </c>
      <c r="K43" s="5" t="s">
        <v>15</v>
      </c>
      <c r="L43" s="6" t="s">
        <v>14</v>
      </c>
    </row>
    <row r="44" spans="1:12" ht="12.75">
      <c r="A44" s="5" t="s">
        <v>154</v>
      </c>
      <c r="B44" s="1" t="s">
        <v>173</v>
      </c>
      <c r="C44" s="5" t="s">
        <v>14</v>
      </c>
      <c r="D44" s="5" t="s">
        <v>58</v>
      </c>
      <c r="E44" s="5" t="s">
        <v>172</v>
      </c>
      <c r="F44" s="5" t="s">
        <v>9</v>
      </c>
      <c r="G44" s="5" t="str">
        <f t="shared" si="0"/>
        <v>Shakes and rattles</v>
      </c>
      <c r="H44" s="5" t="s">
        <v>174</v>
      </c>
      <c r="I44" s="5" t="s">
        <v>13</v>
      </c>
      <c r="J44" s="5" t="str">
        <f t="shared" si="1"/>
        <v>scifi, ascending, descending, stutter, robotic, futuristic, glitch, short</v>
      </c>
      <c r="K44" s="5" t="s">
        <v>15</v>
      </c>
      <c r="L44" s="6" t="s">
        <v>14</v>
      </c>
    </row>
    <row r="45" spans="1:12" ht="12.75">
      <c r="A45" s="5" t="s">
        <v>155</v>
      </c>
      <c r="B45" s="1" t="s">
        <v>173</v>
      </c>
      <c r="C45" s="5" t="s">
        <v>14</v>
      </c>
      <c r="D45" s="5" t="s">
        <v>58</v>
      </c>
      <c r="E45" s="5" t="s">
        <v>172</v>
      </c>
      <c r="F45" s="5" t="s">
        <v>9</v>
      </c>
      <c r="G45" s="5" t="str">
        <f t="shared" si="0"/>
        <v>Shakes and rattles</v>
      </c>
      <c r="H45" s="5" t="s">
        <v>174</v>
      </c>
      <c r="I45" s="5" t="s">
        <v>13</v>
      </c>
      <c r="J45" s="5" t="str">
        <f t="shared" si="1"/>
        <v>scifi, ascending, descending, stutter, robotic, futuristic, glitch, short</v>
      </c>
      <c r="K45" s="5" t="s">
        <v>15</v>
      </c>
      <c r="L45" s="6" t="s">
        <v>14</v>
      </c>
    </row>
    <row r="46" spans="1:12" ht="12.75">
      <c r="A46" s="5" t="s">
        <v>156</v>
      </c>
      <c r="B46" s="1" t="s">
        <v>173</v>
      </c>
      <c r="C46" s="5" t="s">
        <v>14</v>
      </c>
      <c r="D46" s="5" t="s">
        <v>58</v>
      </c>
      <c r="E46" s="5" t="s">
        <v>172</v>
      </c>
      <c r="F46" s="5" t="s">
        <v>9</v>
      </c>
      <c r="G46" s="5" t="str">
        <f t="shared" si="0"/>
        <v>Shakes and rattles</v>
      </c>
      <c r="H46" s="5" t="s">
        <v>174</v>
      </c>
      <c r="I46" s="5" t="s">
        <v>13</v>
      </c>
      <c r="J46" s="5" t="str">
        <f t="shared" si="1"/>
        <v>scifi, ascending, descending, stutter, robotic, futuristic, glitch, short</v>
      </c>
      <c r="K46" s="5" t="s">
        <v>15</v>
      </c>
      <c r="L46" s="6" t="s">
        <v>14</v>
      </c>
    </row>
    <row r="47" spans="1:12" ht="12.75">
      <c r="A47" s="5" t="s">
        <v>157</v>
      </c>
      <c r="B47" s="1" t="s">
        <v>173</v>
      </c>
      <c r="C47" s="5" t="s">
        <v>14</v>
      </c>
      <c r="D47" s="5" t="s">
        <v>58</v>
      </c>
      <c r="E47" s="5" t="s">
        <v>172</v>
      </c>
      <c r="F47" s="5" t="s">
        <v>9</v>
      </c>
      <c r="G47" s="5" t="str">
        <f t="shared" si="0"/>
        <v>Shakes and rattles</v>
      </c>
      <c r="H47" s="5" t="s">
        <v>174</v>
      </c>
      <c r="I47" s="5" t="s">
        <v>13</v>
      </c>
      <c r="J47" s="5" t="str">
        <f t="shared" si="1"/>
        <v>scifi, ascending, descending, stutter, robotic, futuristic, glitch, short</v>
      </c>
      <c r="K47" s="5" t="s">
        <v>15</v>
      </c>
      <c r="L47" s="6" t="s">
        <v>14</v>
      </c>
    </row>
    <row r="48" spans="1:12" ht="12.75">
      <c r="A48" s="5" t="s">
        <v>158</v>
      </c>
      <c r="B48" s="1" t="s">
        <v>173</v>
      </c>
      <c r="C48" s="5" t="s">
        <v>14</v>
      </c>
      <c r="D48" s="5" t="s">
        <v>58</v>
      </c>
      <c r="E48" s="5" t="s">
        <v>172</v>
      </c>
      <c r="F48" s="5" t="s">
        <v>9</v>
      </c>
      <c r="G48" s="5" t="str">
        <f t="shared" si="0"/>
        <v>Shakes and rattles</v>
      </c>
      <c r="H48" s="5" t="s">
        <v>174</v>
      </c>
      <c r="I48" s="5" t="s">
        <v>13</v>
      </c>
      <c r="J48" s="5" t="str">
        <f t="shared" si="1"/>
        <v>scifi, ascending, descending, stutter, robotic, futuristic, glitch, short</v>
      </c>
      <c r="K48" s="5" t="s">
        <v>15</v>
      </c>
      <c r="L48" s="6" t="s">
        <v>14</v>
      </c>
    </row>
    <row r="49" spans="1:12" ht="12.75">
      <c r="A49" s="5" t="s">
        <v>159</v>
      </c>
      <c r="B49" s="1" t="s">
        <v>173</v>
      </c>
      <c r="C49" s="5" t="s">
        <v>14</v>
      </c>
      <c r="D49" s="5" t="s">
        <v>58</v>
      </c>
      <c r="E49" s="5" t="s">
        <v>172</v>
      </c>
      <c r="F49" s="5" t="s">
        <v>9</v>
      </c>
      <c r="G49" s="5" t="str">
        <f t="shared" si="0"/>
        <v>Shakes and rattles</v>
      </c>
      <c r="H49" s="5" t="s">
        <v>174</v>
      </c>
      <c r="I49" s="5" t="s">
        <v>13</v>
      </c>
      <c r="J49" s="5" t="str">
        <f t="shared" si="1"/>
        <v>scifi, ascending, descending, stutter, robotic, futuristic, glitch, short</v>
      </c>
      <c r="K49" s="5" t="s">
        <v>15</v>
      </c>
      <c r="L49" s="6" t="s">
        <v>14</v>
      </c>
    </row>
    <row r="50" spans="1:12" ht="12.75">
      <c r="A50" s="5" t="s">
        <v>160</v>
      </c>
      <c r="B50" s="1" t="s">
        <v>173</v>
      </c>
      <c r="C50" s="5" t="s">
        <v>14</v>
      </c>
      <c r="D50" s="5" t="s">
        <v>58</v>
      </c>
      <c r="E50" s="5" t="s">
        <v>172</v>
      </c>
      <c r="F50" s="5" t="s">
        <v>9</v>
      </c>
      <c r="G50" s="5" t="str">
        <f t="shared" si="0"/>
        <v>Shakes and rattles</v>
      </c>
      <c r="H50" s="5" t="s">
        <v>174</v>
      </c>
      <c r="I50" s="5" t="s">
        <v>13</v>
      </c>
      <c r="J50" s="5" t="str">
        <f t="shared" si="1"/>
        <v>scifi, ascending, descending, stutter, robotic, futuristic, glitch, short</v>
      </c>
      <c r="K50" s="5" t="s">
        <v>15</v>
      </c>
      <c r="L50" s="6" t="s">
        <v>14</v>
      </c>
    </row>
    <row r="51" spans="1:12" ht="12.75">
      <c r="A51" s="5" t="s">
        <v>161</v>
      </c>
      <c r="B51" s="1" t="s">
        <v>173</v>
      </c>
      <c r="C51" s="5" t="s">
        <v>14</v>
      </c>
      <c r="D51" s="5" t="s">
        <v>58</v>
      </c>
      <c r="E51" s="5" t="s">
        <v>172</v>
      </c>
      <c r="F51" s="5" t="s">
        <v>9</v>
      </c>
      <c r="G51" s="5" t="str">
        <f t="shared" si="0"/>
        <v>Shakes and rattles</v>
      </c>
      <c r="H51" s="5" t="s">
        <v>174</v>
      </c>
      <c r="I51" s="5" t="s">
        <v>13</v>
      </c>
      <c r="J51" s="5" t="str">
        <f t="shared" si="1"/>
        <v>scifi, ascending, descending, stutter, robotic, futuristic, glitch, short</v>
      </c>
      <c r="K51" s="5" t="s">
        <v>15</v>
      </c>
      <c r="L51" s="6" t="s">
        <v>14</v>
      </c>
    </row>
    <row r="52" spans="1:12" ht="12.75">
      <c r="A52" s="5" t="s">
        <v>162</v>
      </c>
      <c r="B52" s="1" t="s">
        <v>173</v>
      </c>
      <c r="C52" s="5" t="s">
        <v>14</v>
      </c>
      <c r="D52" s="5" t="s">
        <v>58</v>
      </c>
      <c r="E52" s="5" t="s">
        <v>172</v>
      </c>
      <c r="F52" s="5" t="s">
        <v>9</v>
      </c>
      <c r="G52" s="5" t="str">
        <f t="shared" si="0"/>
        <v>Shakes and rattles</v>
      </c>
      <c r="H52" s="5" t="s">
        <v>174</v>
      </c>
      <c r="I52" s="5" t="s">
        <v>13</v>
      </c>
      <c r="J52" s="5" t="str">
        <f t="shared" si="1"/>
        <v>scifi, ascending, descending, stutter, robotic, futuristic, glitch, short</v>
      </c>
      <c r="K52" s="5" t="s">
        <v>15</v>
      </c>
      <c r="L52" s="6" t="s">
        <v>14</v>
      </c>
    </row>
    <row r="53" spans="1:12" ht="12.75">
      <c r="A53" s="5" t="s">
        <v>163</v>
      </c>
      <c r="B53" s="1" t="s">
        <v>173</v>
      </c>
      <c r="C53" s="5" t="s">
        <v>14</v>
      </c>
      <c r="D53" s="5" t="s">
        <v>58</v>
      </c>
      <c r="E53" s="5" t="s">
        <v>172</v>
      </c>
      <c r="F53" s="5" t="s">
        <v>9</v>
      </c>
      <c r="G53" s="5" t="str">
        <f t="shared" si="0"/>
        <v>Shakes and rattles</v>
      </c>
      <c r="H53" s="5" t="s">
        <v>174</v>
      </c>
      <c r="I53" s="5" t="s">
        <v>13</v>
      </c>
      <c r="J53" s="5" t="str">
        <f t="shared" si="1"/>
        <v>scifi, ascending, descending, stutter, robotic, futuristic, glitch, short</v>
      </c>
      <c r="K53" s="5" t="s">
        <v>15</v>
      </c>
      <c r="L53" s="6" t="s">
        <v>14</v>
      </c>
    </row>
    <row r="54" spans="1:12" ht="12.75">
      <c r="A54" s="5" t="s">
        <v>164</v>
      </c>
      <c r="B54" s="1" t="s">
        <v>173</v>
      </c>
      <c r="C54" s="5" t="s">
        <v>14</v>
      </c>
      <c r="D54" s="5" t="s">
        <v>58</v>
      </c>
      <c r="E54" s="5" t="s">
        <v>172</v>
      </c>
      <c r="F54" s="5" t="s">
        <v>9</v>
      </c>
      <c r="G54" s="5" t="str">
        <f t="shared" si="0"/>
        <v>Shakes and rattles</v>
      </c>
      <c r="H54" s="5" t="s">
        <v>174</v>
      </c>
      <c r="I54" s="5" t="s">
        <v>13</v>
      </c>
      <c r="J54" s="5" t="str">
        <f t="shared" si="1"/>
        <v>scifi, ascending, descending, stutter, robotic, futuristic, glitch, short</v>
      </c>
      <c r="K54" s="5" t="s">
        <v>15</v>
      </c>
      <c r="L54" s="6" t="s">
        <v>14</v>
      </c>
    </row>
    <row r="55" spans="1:12" ht="12.75">
      <c r="A55" s="5" t="s">
        <v>165</v>
      </c>
      <c r="B55" s="1" t="s">
        <v>173</v>
      </c>
      <c r="C55" s="5" t="s">
        <v>14</v>
      </c>
      <c r="D55" s="5" t="s">
        <v>58</v>
      </c>
      <c r="E55" s="5" t="s">
        <v>172</v>
      </c>
      <c r="F55" s="5" t="s">
        <v>9</v>
      </c>
      <c r="G55" s="5" t="str">
        <f t="shared" si="0"/>
        <v>Shakes and rattles</v>
      </c>
      <c r="H55" s="5" t="s">
        <v>174</v>
      </c>
      <c r="I55" s="5" t="s">
        <v>13</v>
      </c>
      <c r="J55" s="5" t="str">
        <f t="shared" si="1"/>
        <v>scifi, ascending, descending, stutter, robotic, futuristic, glitch, short</v>
      </c>
      <c r="K55" s="5" t="s">
        <v>15</v>
      </c>
      <c r="L55" s="6" t="s">
        <v>14</v>
      </c>
    </row>
    <row r="56" spans="1:12" ht="12.75">
      <c r="A56" s="5" t="s">
        <v>166</v>
      </c>
      <c r="B56" s="1" t="s">
        <v>173</v>
      </c>
      <c r="C56" s="5" t="s">
        <v>14</v>
      </c>
      <c r="D56" s="5" t="s">
        <v>58</v>
      </c>
      <c r="E56" s="5" t="s">
        <v>172</v>
      </c>
      <c r="F56" s="5" t="s">
        <v>9</v>
      </c>
      <c r="G56" s="5" t="str">
        <f t="shared" si="0"/>
        <v>Shakes and rattles</v>
      </c>
      <c r="H56" s="5" t="s">
        <v>174</v>
      </c>
      <c r="I56" s="5" t="s">
        <v>13</v>
      </c>
      <c r="J56" s="5" t="str">
        <f t="shared" si="1"/>
        <v>scifi, ascending, descending, stutter, robotic, futuristic, glitch, short</v>
      </c>
      <c r="K56" s="5" t="s">
        <v>15</v>
      </c>
      <c r="L56" s="6" t="s">
        <v>14</v>
      </c>
    </row>
    <row r="57" spans="1:12" ht="12.75">
      <c r="A57" s="5" t="s">
        <v>167</v>
      </c>
      <c r="B57" s="1" t="s">
        <v>173</v>
      </c>
      <c r="C57" s="5" t="s">
        <v>14</v>
      </c>
      <c r="D57" s="5" t="s">
        <v>58</v>
      </c>
      <c r="E57" s="5" t="s">
        <v>172</v>
      </c>
      <c r="F57" s="5" t="s">
        <v>9</v>
      </c>
      <c r="G57" s="5" t="str">
        <f t="shared" si="0"/>
        <v>Shakes and rattles</v>
      </c>
      <c r="H57" s="5" t="s">
        <v>174</v>
      </c>
      <c r="I57" s="5" t="s">
        <v>13</v>
      </c>
      <c r="J57" s="5" t="str">
        <f t="shared" si="1"/>
        <v>scifi, ascending, descending, stutter, robotic, futuristic, glitch, short</v>
      </c>
      <c r="K57" s="5" t="s">
        <v>15</v>
      </c>
      <c r="L57" s="6" t="s">
        <v>14</v>
      </c>
    </row>
    <row r="58" spans="1:12" ht="12.75">
      <c r="A58" s="5" t="s">
        <v>168</v>
      </c>
      <c r="B58" s="1" t="s">
        <v>173</v>
      </c>
      <c r="C58" s="5" t="s">
        <v>14</v>
      </c>
      <c r="D58" s="5" t="s">
        <v>58</v>
      </c>
      <c r="E58" s="5" t="s">
        <v>172</v>
      </c>
      <c r="F58" s="5" t="s">
        <v>9</v>
      </c>
      <c r="G58" s="5" t="str">
        <f t="shared" si="0"/>
        <v>Shakes and rattles</v>
      </c>
      <c r="H58" s="5" t="s">
        <v>174</v>
      </c>
      <c r="I58" s="5" t="s">
        <v>13</v>
      </c>
      <c r="J58" s="5" t="str">
        <f t="shared" si="1"/>
        <v>scifi, ascending, descending, stutter, robotic, futuristic, glitch, short</v>
      </c>
      <c r="K58" s="5" t="s">
        <v>15</v>
      </c>
      <c r="L58" s="6" t="s">
        <v>14</v>
      </c>
    </row>
    <row r="59" spans="1:12" ht="12.75">
      <c r="A59" s="5" t="s">
        <v>169</v>
      </c>
      <c r="B59" s="1" t="s">
        <v>173</v>
      </c>
      <c r="C59" s="5" t="s">
        <v>14</v>
      </c>
      <c r="D59" s="5" t="s">
        <v>58</v>
      </c>
      <c r="E59" s="5" t="s">
        <v>172</v>
      </c>
      <c r="F59" s="5" t="s">
        <v>9</v>
      </c>
      <c r="G59" s="5" t="str">
        <f t="shared" si="0"/>
        <v>Shakes and rattles</v>
      </c>
      <c r="H59" s="5" t="s">
        <v>174</v>
      </c>
      <c r="I59" s="5" t="s">
        <v>13</v>
      </c>
      <c r="J59" s="5" t="str">
        <f t="shared" si="1"/>
        <v>scifi, ascending, descending, stutter, robotic, futuristic, glitch, short</v>
      </c>
      <c r="K59" s="5" t="s">
        <v>15</v>
      </c>
      <c r="L59" s="6" t="s">
        <v>14</v>
      </c>
    </row>
    <row r="60" spans="1:12" ht="12.75">
      <c r="A60" s="5" t="s">
        <v>170</v>
      </c>
      <c r="B60" s="1" t="s">
        <v>173</v>
      </c>
      <c r="C60" s="5" t="s">
        <v>14</v>
      </c>
      <c r="D60" s="5" t="s">
        <v>58</v>
      </c>
      <c r="E60" s="5" t="s">
        <v>172</v>
      </c>
      <c r="F60" s="5" t="s">
        <v>9</v>
      </c>
      <c r="G60" s="5" t="str">
        <f t="shared" si="0"/>
        <v>Shakes and rattles</v>
      </c>
      <c r="H60" s="5" t="s">
        <v>174</v>
      </c>
      <c r="I60" s="5" t="s">
        <v>13</v>
      </c>
      <c r="J60" s="5" t="str">
        <f t="shared" si="1"/>
        <v>scifi, ascending, descending, stutter, robotic, futuristic, glitch, short</v>
      </c>
      <c r="K60" s="5" t="s">
        <v>15</v>
      </c>
      <c r="L60" s="6" t="s">
        <v>14</v>
      </c>
    </row>
    <row r="61" spans="1:12" ht="12.75">
      <c r="A61" s="5" t="s">
        <v>176</v>
      </c>
      <c r="B61" s="1" t="s">
        <v>173</v>
      </c>
      <c r="C61" s="5" t="s">
        <v>14</v>
      </c>
      <c r="D61" s="5" t="s">
        <v>58</v>
      </c>
      <c r="E61" s="5" t="s">
        <v>172</v>
      </c>
      <c r="F61" s="5" t="s">
        <v>9</v>
      </c>
      <c r="G61" s="5" t="str">
        <f t="shared" si="0"/>
        <v>Shakes and rattles</v>
      </c>
      <c r="H61" s="5" t="s">
        <v>174</v>
      </c>
      <c r="I61" s="5" t="s">
        <v>13</v>
      </c>
      <c r="J61" s="5" t="str">
        <f t="shared" si="1"/>
        <v>scifi, ascending, descending, stutter, robotic, futuristic, glitch, short</v>
      </c>
      <c r="K61" s="5" t="s">
        <v>15</v>
      </c>
      <c r="L61" s="6" t="s">
        <v>14</v>
      </c>
    </row>
    <row r="62" spans="1:12" ht="12.75">
      <c r="A62" s="5" t="s">
        <v>177</v>
      </c>
      <c r="B62" s="1" t="s">
        <v>173</v>
      </c>
      <c r="C62" s="5" t="s">
        <v>14</v>
      </c>
      <c r="D62" s="5" t="s">
        <v>58</v>
      </c>
      <c r="E62" s="5" t="s">
        <v>172</v>
      </c>
      <c r="F62" s="5" t="s">
        <v>9</v>
      </c>
      <c r="G62" s="5" t="str">
        <f t="shared" si="0"/>
        <v>Shakes and rattles</v>
      </c>
      <c r="H62" s="5" t="s">
        <v>174</v>
      </c>
      <c r="I62" s="5" t="s">
        <v>13</v>
      </c>
      <c r="J62" s="5" t="str">
        <f t="shared" si="1"/>
        <v>scifi, ascending, descending, stutter, robotic, futuristic, glitch, short</v>
      </c>
      <c r="K62" s="5" t="s">
        <v>15</v>
      </c>
      <c r="L62" s="6" t="s">
        <v>14</v>
      </c>
    </row>
    <row r="63" spans="1:12" ht="12.75">
      <c r="A63" s="5" t="s">
        <v>178</v>
      </c>
      <c r="B63" s="1" t="s">
        <v>173</v>
      </c>
      <c r="C63" s="5" t="s">
        <v>14</v>
      </c>
      <c r="D63" s="5" t="s">
        <v>58</v>
      </c>
      <c r="E63" s="5" t="s">
        <v>172</v>
      </c>
      <c r="F63" s="5" t="s">
        <v>9</v>
      </c>
      <c r="G63" s="5" t="str">
        <f t="shared" si="0"/>
        <v>Shakes and rattles</v>
      </c>
      <c r="H63" s="5" t="s">
        <v>174</v>
      </c>
      <c r="I63" s="5" t="s">
        <v>13</v>
      </c>
      <c r="J63" s="5" t="str">
        <f t="shared" si="1"/>
        <v>scifi, ascending, descending, stutter, robotic, futuristic, glitch, short</v>
      </c>
      <c r="K63" s="5" t="s">
        <v>15</v>
      </c>
      <c r="L63" s="6" t="s">
        <v>14</v>
      </c>
    </row>
    <row r="64" spans="1:12" ht="12.75">
      <c r="A64" s="5" t="s">
        <v>179</v>
      </c>
      <c r="B64" s="1" t="s">
        <v>173</v>
      </c>
      <c r="C64" s="5" t="s">
        <v>14</v>
      </c>
      <c r="D64" s="5" t="s">
        <v>58</v>
      </c>
      <c r="E64" s="5" t="s">
        <v>172</v>
      </c>
      <c r="F64" s="5" t="s">
        <v>9</v>
      </c>
      <c r="G64" s="5" t="str">
        <f t="shared" si="0"/>
        <v>Shakes and rattles</v>
      </c>
      <c r="H64" s="5" t="s">
        <v>174</v>
      </c>
      <c r="I64" s="5" t="s">
        <v>13</v>
      </c>
      <c r="J64" s="5" t="str">
        <f t="shared" si="1"/>
        <v>scifi, ascending, descending, stutter, robotic, futuristic, glitch, short</v>
      </c>
      <c r="K64" s="5" t="s">
        <v>15</v>
      </c>
      <c r="L64" s="6" t="s">
        <v>14</v>
      </c>
    </row>
    <row r="65" spans="1:12" ht="12.75">
      <c r="A65" s="5" t="s">
        <v>180</v>
      </c>
      <c r="B65" s="1" t="s">
        <v>173</v>
      </c>
      <c r="C65" s="5" t="s">
        <v>14</v>
      </c>
      <c r="D65" s="5" t="s">
        <v>58</v>
      </c>
      <c r="E65" s="5" t="s">
        <v>172</v>
      </c>
      <c r="F65" s="5" t="s">
        <v>9</v>
      </c>
      <c r="G65" s="5" t="str">
        <f t="shared" si="0"/>
        <v>Shakes and rattles</v>
      </c>
      <c r="H65" s="5" t="s">
        <v>174</v>
      </c>
      <c r="I65" s="5" t="s">
        <v>13</v>
      </c>
      <c r="J65" s="5" t="str">
        <f t="shared" si="1"/>
        <v>scifi, ascending, descending, stutter, robotic, futuristic, glitch, short</v>
      </c>
      <c r="K65" s="5" t="s">
        <v>15</v>
      </c>
      <c r="L65" s="6" t="s">
        <v>14</v>
      </c>
    </row>
    <row r="66" spans="1:12" ht="12.75">
      <c r="A66" s="5" t="s">
        <v>181</v>
      </c>
      <c r="B66" s="1" t="s">
        <v>173</v>
      </c>
      <c r="C66" s="5" t="s">
        <v>14</v>
      </c>
      <c r="D66" s="5" t="s">
        <v>58</v>
      </c>
      <c r="E66" s="5" t="s">
        <v>172</v>
      </c>
      <c r="F66" s="5" t="s">
        <v>9</v>
      </c>
      <c r="G66" s="5" t="str">
        <f t="shared" si="0"/>
        <v>Shakes and rattles</v>
      </c>
      <c r="H66" s="5" t="s">
        <v>174</v>
      </c>
      <c r="I66" s="5" t="s">
        <v>13</v>
      </c>
      <c r="J66" s="5" t="str">
        <f t="shared" si="1"/>
        <v>scifi, ascending, descending, stutter, robotic, futuristic, glitch, short</v>
      </c>
      <c r="K66" s="5" t="s">
        <v>15</v>
      </c>
      <c r="L66" s="6" t="s">
        <v>14</v>
      </c>
    </row>
    <row r="67" spans="1:12" ht="12.75">
      <c r="A67" s="5" t="s">
        <v>182</v>
      </c>
      <c r="B67" s="1" t="s">
        <v>173</v>
      </c>
      <c r="C67" s="5" t="s">
        <v>14</v>
      </c>
      <c r="D67" s="5" t="s">
        <v>58</v>
      </c>
      <c r="E67" s="5" t="s">
        <v>172</v>
      </c>
      <c r="F67" s="5" t="s">
        <v>9</v>
      </c>
      <c r="G67" s="5" t="str">
        <f aca="true" t="shared" si="2" ref="G67:G84">D67</f>
        <v>Shakes and rattles</v>
      </c>
      <c r="H67" s="5" t="s">
        <v>174</v>
      </c>
      <c r="I67" s="5" t="s">
        <v>13</v>
      </c>
      <c r="J67" s="5" t="str">
        <f aca="true" t="shared" si="3" ref="J67:J84">H67</f>
        <v>scifi, ascending, descending, stutter, robotic, futuristic, glitch, short</v>
      </c>
      <c r="K67" s="5" t="s">
        <v>15</v>
      </c>
      <c r="L67" s="6" t="s">
        <v>14</v>
      </c>
    </row>
    <row r="68" spans="1:12" ht="12.75">
      <c r="A68" s="5" t="s">
        <v>183</v>
      </c>
      <c r="B68" s="1" t="s">
        <v>173</v>
      </c>
      <c r="C68" s="5" t="s">
        <v>14</v>
      </c>
      <c r="D68" s="5" t="s">
        <v>58</v>
      </c>
      <c r="E68" s="5" t="s">
        <v>172</v>
      </c>
      <c r="F68" s="5" t="s">
        <v>9</v>
      </c>
      <c r="G68" s="5" t="str">
        <f t="shared" si="2"/>
        <v>Shakes and rattles</v>
      </c>
      <c r="H68" s="5" t="s">
        <v>174</v>
      </c>
      <c r="I68" s="5" t="s">
        <v>13</v>
      </c>
      <c r="J68" s="5" t="str">
        <f t="shared" si="3"/>
        <v>scifi, ascending, descending, stutter, robotic, futuristic, glitch, short</v>
      </c>
      <c r="K68" s="5" t="s">
        <v>15</v>
      </c>
      <c r="L68" s="6" t="s">
        <v>14</v>
      </c>
    </row>
    <row r="69" spans="1:12" ht="12.75">
      <c r="A69" s="5" t="s">
        <v>184</v>
      </c>
      <c r="B69" s="1" t="s">
        <v>173</v>
      </c>
      <c r="C69" s="5" t="s">
        <v>14</v>
      </c>
      <c r="D69" s="5" t="s">
        <v>58</v>
      </c>
      <c r="E69" s="5" t="s">
        <v>172</v>
      </c>
      <c r="F69" s="5" t="s">
        <v>9</v>
      </c>
      <c r="G69" s="5" t="str">
        <f t="shared" si="2"/>
        <v>Shakes and rattles</v>
      </c>
      <c r="H69" s="5" t="s">
        <v>174</v>
      </c>
      <c r="I69" s="5" t="s">
        <v>13</v>
      </c>
      <c r="J69" s="5" t="str">
        <f t="shared" si="3"/>
        <v>scifi, ascending, descending, stutter, robotic, futuristic, glitch, short</v>
      </c>
      <c r="K69" s="5" t="s">
        <v>15</v>
      </c>
      <c r="L69" s="6" t="s">
        <v>14</v>
      </c>
    </row>
    <row r="70" spans="1:12" ht="12.75">
      <c r="A70" s="5" t="s">
        <v>185</v>
      </c>
      <c r="B70" s="1" t="s">
        <v>173</v>
      </c>
      <c r="C70" s="5" t="s">
        <v>14</v>
      </c>
      <c r="D70" s="5" t="s">
        <v>58</v>
      </c>
      <c r="E70" s="5" t="s">
        <v>172</v>
      </c>
      <c r="F70" s="5" t="s">
        <v>9</v>
      </c>
      <c r="G70" s="5" t="str">
        <f t="shared" si="2"/>
        <v>Shakes and rattles</v>
      </c>
      <c r="H70" s="5" t="s">
        <v>174</v>
      </c>
      <c r="I70" s="5" t="s">
        <v>13</v>
      </c>
      <c r="J70" s="5" t="str">
        <f t="shared" si="3"/>
        <v>scifi, ascending, descending, stutter, robotic, futuristic, glitch, short</v>
      </c>
      <c r="K70" s="5" t="s">
        <v>15</v>
      </c>
      <c r="L70" s="6" t="s">
        <v>14</v>
      </c>
    </row>
    <row r="71" spans="1:12" ht="12.75">
      <c r="A71" s="5" t="s">
        <v>186</v>
      </c>
      <c r="B71" s="1" t="s">
        <v>173</v>
      </c>
      <c r="C71" s="5" t="s">
        <v>14</v>
      </c>
      <c r="D71" s="5" t="s">
        <v>58</v>
      </c>
      <c r="E71" s="5" t="s">
        <v>172</v>
      </c>
      <c r="F71" s="5" t="s">
        <v>9</v>
      </c>
      <c r="G71" s="5" t="str">
        <f t="shared" si="2"/>
        <v>Shakes and rattles</v>
      </c>
      <c r="H71" s="5" t="s">
        <v>174</v>
      </c>
      <c r="I71" s="5" t="s">
        <v>13</v>
      </c>
      <c r="J71" s="5" t="str">
        <f t="shared" si="3"/>
        <v>scifi, ascending, descending, stutter, robotic, futuristic, glitch, short</v>
      </c>
      <c r="K71" s="5" t="s">
        <v>15</v>
      </c>
      <c r="L71" s="6" t="s">
        <v>14</v>
      </c>
    </row>
    <row r="72" spans="1:12" ht="12.75">
      <c r="A72" s="5" t="s">
        <v>187</v>
      </c>
      <c r="B72" s="1" t="s">
        <v>173</v>
      </c>
      <c r="C72" s="5" t="s">
        <v>14</v>
      </c>
      <c r="D72" s="5" t="s">
        <v>58</v>
      </c>
      <c r="E72" s="5" t="s">
        <v>172</v>
      </c>
      <c r="F72" s="5" t="s">
        <v>9</v>
      </c>
      <c r="G72" s="5" t="str">
        <f t="shared" si="2"/>
        <v>Shakes and rattles</v>
      </c>
      <c r="H72" s="5" t="s">
        <v>174</v>
      </c>
      <c r="I72" s="5" t="s">
        <v>13</v>
      </c>
      <c r="J72" s="5" t="str">
        <f t="shared" si="3"/>
        <v>scifi, ascending, descending, stutter, robotic, futuristic, glitch, short</v>
      </c>
      <c r="K72" s="5" t="s">
        <v>15</v>
      </c>
      <c r="L72" s="6" t="s">
        <v>14</v>
      </c>
    </row>
    <row r="73" spans="1:12" ht="12.75">
      <c r="A73" s="5" t="s">
        <v>188</v>
      </c>
      <c r="B73" s="1" t="s">
        <v>173</v>
      </c>
      <c r="C73" s="5" t="s">
        <v>14</v>
      </c>
      <c r="D73" s="5" t="s">
        <v>58</v>
      </c>
      <c r="E73" s="5" t="s">
        <v>172</v>
      </c>
      <c r="F73" s="5" t="s">
        <v>9</v>
      </c>
      <c r="G73" s="5" t="str">
        <f t="shared" si="2"/>
        <v>Shakes and rattles</v>
      </c>
      <c r="H73" s="5" t="s">
        <v>174</v>
      </c>
      <c r="I73" s="5" t="s">
        <v>13</v>
      </c>
      <c r="J73" s="5" t="str">
        <f t="shared" si="3"/>
        <v>scifi, ascending, descending, stutter, robotic, futuristic, glitch, short</v>
      </c>
      <c r="K73" s="5" t="s">
        <v>15</v>
      </c>
      <c r="L73" s="6" t="s">
        <v>14</v>
      </c>
    </row>
    <row r="74" spans="1:12" ht="12.75">
      <c r="A74" s="5" t="s">
        <v>189</v>
      </c>
      <c r="B74" s="1" t="s">
        <v>173</v>
      </c>
      <c r="C74" s="5" t="s">
        <v>14</v>
      </c>
      <c r="D74" s="5" t="s">
        <v>58</v>
      </c>
      <c r="E74" s="5" t="s">
        <v>172</v>
      </c>
      <c r="F74" s="5" t="s">
        <v>9</v>
      </c>
      <c r="G74" s="5" t="str">
        <f t="shared" si="2"/>
        <v>Shakes and rattles</v>
      </c>
      <c r="H74" s="5" t="s">
        <v>174</v>
      </c>
      <c r="I74" s="5" t="s">
        <v>13</v>
      </c>
      <c r="J74" s="5" t="str">
        <f t="shared" si="3"/>
        <v>scifi, ascending, descending, stutter, robotic, futuristic, glitch, short</v>
      </c>
      <c r="K74" s="5" t="s">
        <v>15</v>
      </c>
      <c r="L74" s="6" t="s">
        <v>14</v>
      </c>
    </row>
    <row r="75" spans="1:12" ht="12.75">
      <c r="A75" s="5" t="s">
        <v>190</v>
      </c>
      <c r="B75" s="1" t="s">
        <v>173</v>
      </c>
      <c r="C75" s="5" t="s">
        <v>14</v>
      </c>
      <c r="D75" s="5" t="s">
        <v>58</v>
      </c>
      <c r="E75" s="5" t="s">
        <v>172</v>
      </c>
      <c r="F75" s="5" t="s">
        <v>9</v>
      </c>
      <c r="G75" s="5" t="str">
        <f t="shared" si="2"/>
        <v>Shakes and rattles</v>
      </c>
      <c r="H75" s="5" t="s">
        <v>174</v>
      </c>
      <c r="I75" s="5" t="s">
        <v>13</v>
      </c>
      <c r="J75" s="5" t="str">
        <f t="shared" si="3"/>
        <v>scifi, ascending, descending, stutter, robotic, futuristic, glitch, short</v>
      </c>
      <c r="K75" s="5" t="s">
        <v>15</v>
      </c>
      <c r="L75" s="6" t="s">
        <v>14</v>
      </c>
    </row>
    <row r="76" spans="1:12" ht="12.75">
      <c r="A76" s="5" t="s">
        <v>191</v>
      </c>
      <c r="B76" s="1" t="s">
        <v>173</v>
      </c>
      <c r="C76" s="5" t="s">
        <v>14</v>
      </c>
      <c r="D76" s="5" t="s">
        <v>58</v>
      </c>
      <c r="E76" s="5" t="s">
        <v>172</v>
      </c>
      <c r="F76" s="5" t="s">
        <v>9</v>
      </c>
      <c r="G76" s="5" t="str">
        <f t="shared" si="2"/>
        <v>Shakes and rattles</v>
      </c>
      <c r="H76" s="5" t="s">
        <v>174</v>
      </c>
      <c r="I76" s="5" t="s">
        <v>13</v>
      </c>
      <c r="J76" s="5" t="str">
        <f t="shared" si="3"/>
        <v>scifi, ascending, descending, stutter, robotic, futuristic, glitch, short</v>
      </c>
      <c r="K76" s="5" t="s">
        <v>15</v>
      </c>
      <c r="L76" s="6" t="s">
        <v>14</v>
      </c>
    </row>
    <row r="77" spans="1:12" ht="12.75">
      <c r="A77" s="5" t="s">
        <v>192</v>
      </c>
      <c r="B77" s="1" t="s">
        <v>173</v>
      </c>
      <c r="C77" s="5" t="s">
        <v>14</v>
      </c>
      <c r="D77" s="5" t="s">
        <v>58</v>
      </c>
      <c r="E77" s="5" t="s">
        <v>172</v>
      </c>
      <c r="F77" s="5" t="s">
        <v>9</v>
      </c>
      <c r="G77" s="5" t="str">
        <f t="shared" si="2"/>
        <v>Shakes and rattles</v>
      </c>
      <c r="H77" s="5" t="s">
        <v>174</v>
      </c>
      <c r="I77" s="5" t="s">
        <v>13</v>
      </c>
      <c r="J77" s="5" t="str">
        <f t="shared" si="3"/>
        <v>scifi, ascending, descending, stutter, robotic, futuristic, glitch, short</v>
      </c>
      <c r="K77" s="5" t="s">
        <v>15</v>
      </c>
      <c r="L77" s="6" t="s">
        <v>14</v>
      </c>
    </row>
    <row r="78" spans="1:12" ht="12.75">
      <c r="A78" s="5" t="s">
        <v>193</v>
      </c>
      <c r="B78" s="1" t="s">
        <v>173</v>
      </c>
      <c r="C78" s="5" t="s">
        <v>14</v>
      </c>
      <c r="D78" s="5" t="s">
        <v>58</v>
      </c>
      <c r="E78" s="5" t="s">
        <v>172</v>
      </c>
      <c r="F78" s="5" t="s">
        <v>9</v>
      </c>
      <c r="G78" s="5" t="str">
        <f t="shared" si="2"/>
        <v>Shakes and rattles</v>
      </c>
      <c r="H78" s="5" t="s">
        <v>174</v>
      </c>
      <c r="I78" s="5" t="s">
        <v>13</v>
      </c>
      <c r="J78" s="5" t="str">
        <f t="shared" si="3"/>
        <v>scifi, ascending, descending, stutter, robotic, futuristic, glitch, short</v>
      </c>
      <c r="K78" s="5" t="s">
        <v>15</v>
      </c>
      <c r="L78" s="6" t="s">
        <v>14</v>
      </c>
    </row>
    <row r="79" spans="1:12" ht="12.75">
      <c r="A79" s="5" t="s">
        <v>194</v>
      </c>
      <c r="B79" s="1" t="s">
        <v>173</v>
      </c>
      <c r="C79" s="5" t="s">
        <v>14</v>
      </c>
      <c r="D79" s="5" t="s">
        <v>58</v>
      </c>
      <c r="E79" s="5" t="s">
        <v>172</v>
      </c>
      <c r="F79" s="5" t="s">
        <v>9</v>
      </c>
      <c r="G79" s="5" t="str">
        <f t="shared" si="2"/>
        <v>Shakes and rattles</v>
      </c>
      <c r="H79" s="5" t="s">
        <v>174</v>
      </c>
      <c r="I79" s="5" t="s">
        <v>13</v>
      </c>
      <c r="J79" s="5" t="str">
        <f t="shared" si="3"/>
        <v>scifi, ascending, descending, stutter, robotic, futuristic, glitch, short</v>
      </c>
      <c r="K79" s="5" t="s">
        <v>15</v>
      </c>
      <c r="L79" s="6" t="s">
        <v>14</v>
      </c>
    </row>
    <row r="80" spans="1:12" ht="12.75">
      <c r="A80" s="5" t="s">
        <v>195</v>
      </c>
      <c r="B80" s="1" t="s">
        <v>173</v>
      </c>
      <c r="C80" s="5" t="s">
        <v>14</v>
      </c>
      <c r="D80" s="5" t="s">
        <v>58</v>
      </c>
      <c r="E80" s="5" t="s">
        <v>172</v>
      </c>
      <c r="F80" s="5" t="s">
        <v>9</v>
      </c>
      <c r="G80" s="5" t="str">
        <f t="shared" si="2"/>
        <v>Shakes and rattles</v>
      </c>
      <c r="H80" s="5" t="s">
        <v>174</v>
      </c>
      <c r="I80" s="5" t="s">
        <v>13</v>
      </c>
      <c r="J80" s="5" t="str">
        <f t="shared" si="3"/>
        <v>scifi, ascending, descending, stutter, robotic, futuristic, glitch, short</v>
      </c>
      <c r="K80" s="5" t="s">
        <v>15</v>
      </c>
      <c r="L80" s="6" t="s">
        <v>14</v>
      </c>
    </row>
    <row r="81" spans="1:12" ht="12.75">
      <c r="A81" s="5" t="s">
        <v>196</v>
      </c>
      <c r="B81" s="1" t="s">
        <v>173</v>
      </c>
      <c r="C81" s="5" t="s">
        <v>14</v>
      </c>
      <c r="D81" s="5" t="s">
        <v>58</v>
      </c>
      <c r="E81" s="5" t="s">
        <v>172</v>
      </c>
      <c r="F81" s="5" t="s">
        <v>9</v>
      </c>
      <c r="G81" s="5" t="str">
        <f t="shared" si="2"/>
        <v>Shakes and rattles</v>
      </c>
      <c r="H81" s="5" t="s">
        <v>174</v>
      </c>
      <c r="I81" s="5" t="s">
        <v>13</v>
      </c>
      <c r="J81" s="5" t="str">
        <f t="shared" si="3"/>
        <v>scifi, ascending, descending, stutter, robotic, futuristic, glitch, short</v>
      </c>
      <c r="K81" s="5" t="s">
        <v>15</v>
      </c>
      <c r="L81" s="6" t="s">
        <v>14</v>
      </c>
    </row>
    <row r="82" spans="1:12" ht="12.75">
      <c r="A82" s="5" t="s">
        <v>197</v>
      </c>
      <c r="B82" s="1" t="s">
        <v>173</v>
      </c>
      <c r="C82" s="5" t="s">
        <v>14</v>
      </c>
      <c r="D82" s="5" t="s">
        <v>58</v>
      </c>
      <c r="E82" s="5" t="s">
        <v>172</v>
      </c>
      <c r="F82" s="5" t="s">
        <v>9</v>
      </c>
      <c r="G82" s="5" t="str">
        <f t="shared" si="2"/>
        <v>Shakes and rattles</v>
      </c>
      <c r="H82" s="5" t="s">
        <v>174</v>
      </c>
      <c r="I82" s="5" t="s">
        <v>13</v>
      </c>
      <c r="J82" s="5" t="str">
        <f t="shared" si="3"/>
        <v>scifi, ascending, descending, stutter, robotic, futuristic, glitch, short</v>
      </c>
      <c r="K82" s="5" t="s">
        <v>15</v>
      </c>
      <c r="L82" s="6" t="s">
        <v>14</v>
      </c>
    </row>
    <row r="83" spans="1:12" ht="12.75">
      <c r="A83" s="5" t="s">
        <v>198</v>
      </c>
      <c r="B83" s="1" t="s">
        <v>173</v>
      </c>
      <c r="C83" s="5" t="s">
        <v>14</v>
      </c>
      <c r="D83" s="5" t="s">
        <v>58</v>
      </c>
      <c r="E83" s="5" t="s">
        <v>172</v>
      </c>
      <c r="F83" s="5" t="s">
        <v>9</v>
      </c>
      <c r="G83" s="5" t="str">
        <f t="shared" si="2"/>
        <v>Shakes and rattles</v>
      </c>
      <c r="H83" s="5" t="s">
        <v>174</v>
      </c>
      <c r="I83" s="5" t="s">
        <v>13</v>
      </c>
      <c r="J83" s="5" t="str">
        <f t="shared" si="3"/>
        <v>scifi, ascending, descending, stutter, robotic, futuristic, glitch, short</v>
      </c>
      <c r="K83" s="5" t="s">
        <v>15</v>
      </c>
      <c r="L83" s="6" t="s">
        <v>14</v>
      </c>
    </row>
    <row r="84" spans="1:12" ht="12.75">
      <c r="A84" s="5" t="s">
        <v>199</v>
      </c>
      <c r="B84" s="1" t="s">
        <v>173</v>
      </c>
      <c r="C84" s="5" t="s">
        <v>14</v>
      </c>
      <c r="D84" s="5" t="s">
        <v>58</v>
      </c>
      <c r="E84" s="5" t="s">
        <v>172</v>
      </c>
      <c r="F84" s="5" t="s">
        <v>9</v>
      </c>
      <c r="G84" s="5" t="str">
        <f t="shared" si="2"/>
        <v>Shakes and rattles</v>
      </c>
      <c r="H84" s="5" t="s">
        <v>174</v>
      </c>
      <c r="I84" s="5" t="s">
        <v>13</v>
      </c>
      <c r="J84" s="5" t="str">
        <f t="shared" si="3"/>
        <v>scifi, ascending, descending, stutter, robotic, futuristic, glitch, short</v>
      </c>
      <c r="K84" s="5" t="s">
        <v>15</v>
      </c>
      <c r="L84" s="6" t="s">
        <v>14</v>
      </c>
    </row>
    <row r="85" spans="2:12" ht="12.75">
      <c r="B85" s="1"/>
      <c r="L85" s="6"/>
    </row>
    <row r="86" spans="2:12" ht="12.75">
      <c r="B86" s="1"/>
      <c r="L86" s="6"/>
    </row>
    <row r="87" spans="2:12" ht="12.75">
      <c r="B87" s="1"/>
      <c r="L87" s="6"/>
    </row>
    <row r="88" spans="2:12" ht="12.75">
      <c r="B88" s="1"/>
      <c r="L88" s="6"/>
    </row>
    <row r="89" spans="2:12" ht="12.75">
      <c r="B89" s="1"/>
      <c r="L89" s="6"/>
    </row>
    <row r="90" spans="2:12" ht="12.75">
      <c r="B90" s="1"/>
      <c r="L90" s="6"/>
    </row>
    <row r="91" spans="2:12" ht="12.75">
      <c r="B91" s="1"/>
      <c r="L91" s="6"/>
    </row>
    <row r="92" spans="2:12" ht="12.75">
      <c r="B92" s="1"/>
      <c r="L92" s="6"/>
    </row>
    <row r="93" spans="2:12" ht="12.75">
      <c r="B93" s="1"/>
      <c r="L93" s="6"/>
    </row>
    <row r="94" spans="2:12" ht="12.75">
      <c r="B94" s="1"/>
      <c r="L94" s="6"/>
    </row>
    <row r="95" spans="2:12" ht="12.75">
      <c r="B95" s="1"/>
      <c r="L95" s="6"/>
    </row>
    <row r="96" spans="2:12" ht="12.75">
      <c r="B96" s="1"/>
      <c r="L96" s="6"/>
    </row>
    <row r="97" spans="2:12" ht="12.75">
      <c r="B97" s="1"/>
      <c r="L97" s="6"/>
    </row>
    <row r="98" spans="2:12" ht="12.75">
      <c r="B98" s="1"/>
      <c r="L98" s="6"/>
    </row>
    <row r="99" spans="2:12" ht="12.75">
      <c r="B99" s="1"/>
      <c r="L99" s="6"/>
    </row>
    <row r="100" spans="2:12" ht="12.75">
      <c r="B100" s="1"/>
      <c r="L100" s="6"/>
    </row>
    <row r="101" spans="2:12" ht="12.75">
      <c r="B101" s="1"/>
      <c r="L101" s="6"/>
    </row>
    <row r="102" spans="2:12" ht="12.75">
      <c r="B102" s="1"/>
      <c r="L102" s="6"/>
    </row>
    <row r="103" spans="2:12" ht="12.75">
      <c r="B103" s="1"/>
      <c r="L103" s="6"/>
    </row>
    <row r="104" spans="2:12" ht="12.75">
      <c r="B104" s="1"/>
      <c r="L104" s="6"/>
    </row>
    <row r="105" spans="2:12" ht="12.75">
      <c r="B105" s="1"/>
      <c r="L105" s="6"/>
    </row>
    <row r="106" spans="2:12" ht="12.75">
      <c r="B106" s="1"/>
      <c r="L106" s="6"/>
    </row>
    <row r="107" spans="2:12" ht="12.75">
      <c r="B107" s="1"/>
      <c r="L107" s="6"/>
    </row>
    <row r="108" spans="2:12" ht="12.75">
      <c r="B108" s="1"/>
      <c r="L108" s="6"/>
    </row>
    <row r="109" spans="2:12" ht="12.75">
      <c r="B109" s="1"/>
      <c r="L109" s="6"/>
    </row>
    <row r="110" spans="2:12" ht="12.75">
      <c r="B110" s="1"/>
      <c r="L110" s="6"/>
    </row>
    <row r="111" spans="2:12" ht="12.75">
      <c r="B111" s="1"/>
      <c r="L111" s="6"/>
    </row>
    <row r="112" spans="2:12" ht="12.75">
      <c r="B112" s="1"/>
      <c r="L112" s="6"/>
    </row>
    <row r="113" spans="2:12" ht="12.75">
      <c r="B113" s="1"/>
      <c r="L113" s="6"/>
    </row>
    <row r="114" spans="2:12" ht="12.75">
      <c r="B114" s="1"/>
      <c r="L114" s="6"/>
    </row>
    <row r="115" spans="2:12" ht="12.75">
      <c r="B115" s="1"/>
      <c r="L115" s="6"/>
    </row>
    <row r="116" spans="2:12" ht="12.75">
      <c r="B116" s="1"/>
      <c r="L116" s="6"/>
    </row>
    <row r="117" spans="2:12" ht="12.75">
      <c r="B117" s="1"/>
      <c r="L117" s="6"/>
    </row>
    <row r="118" spans="2:12" ht="12.75">
      <c r="B118" s="1"/>
      <c r="L118" s="6"/>
    </row>
    <row r="119" spans="2:12" ht="12.75">
      <c r="B119" s="1"/>
      <c r="L119" s="6"/>
    </row>
    <row r="120" spans="2:12" ht="12.75">
      <c r="B120" s="1"/>
      <c r="L120" s="6"/>
    </row>
    <row r="121" spans="2:12" ht="12.75">
      <c r="B121" s="1"/>
      <c r="L121" s="6"/>
    </row>
    <row r="122" spans="2:12" ht="12.75">
      <c r="B122" s="1"/>
      <c r="L122" s="6"/>
    </row>
    <row r="123" spans="2:12" ht="12.75">
      <c r="B123" s="1"/>
      <c r="L123" s="6"/>
    </row>
    <row r="124" spans="2:12" ht="12.75">
      <c r="B124" s="1"/>
      <c r="L124" s="6"/>
    </row>
    <row r="125" spans="2:12" ht="12.75">
      <c r="B125" s="1"/>
      <c r="L125" s="6"/>
    </row>
    <row r="126" spans="2:12" ht="12.75">
      <c r="B126" s="1"/>
      <c r="L126" s="6"/>
    </row>
    <row r="127" spans="2:12" ht="12.75">
      <c r="B127" s="1"/>
      <c r="L127" s="6"/>
    </row>
    <row r="128" spans="2:12" ht="12.75">
      <c r="B128" s="1"/>
      <c r="L128" s="6"/>
    </row>
    <row r="129" spans="2:12" ht="12.75">
      <c r="B129" s="1"/>
      <c r="L129" s="6"/>
    </row>
    <row r="130" spans="2:12" ht="12.75">
      <c r="B130" s="1"/>
      <c r="L130" s="6"/>
    </row>
    <row r="131" spans="2:12" ht="12.75">
      <c r="B131" s="1"/>
      <c r="L131" s="6"/>
    </row>
    <row r="132" spans="2:12" ht="12.75">
      <c r="B132" s="1"/>
      <c r="L132" s="6"/>
    </row>
    <row r="133" spans="2:12" ht="12.75">
      <c r="B133" s="1"/>
      <c r="L133" s="6"/>
    </row>
    <row r="134" spans="2:12" ht="12.75">
      <c r="B134" s="1"/>
      <c r="L134" s="6"/>
    </row>
    <row r="135" spans="2:12" ht="12.75">
      <c r="B135" s="1"/>
      <c r="L135" s="6"/>
    </row>
    <row r="136" spans="2:12" ht="12.75">
      <c r="B136" s="1"/>
      <c r="L136" s="6"/>
    </row>
    <row r="137" spans="2:12" ht="12.75">
      <c r="B137" s="1"/>
      <c r="L137" s="6"/>
    </row>
    <row r="138" spans="2:12" ht="12.75">
      <c r="B138" s="1"/>
      <c r="L138" s="6"/>
    </row>
    <row r="139" spans="2:12" ht="12.75">
      <c r="B139" s="1"/>
      <c r="L139" s="6"/>
    </row>
    <row r="140" spans="2:12" ht="12.75">
      <c r="B140" s="1"/>
      <c r="L140" s="6"/>
    </row>
    <row r="141" spans="2:12" ht="12.75">
      <c r="B141" s="1"/>
      <c r="L141" s="6"/>
    </row>
    <row r="142" spans="2:12" ht="12.75">
      <c r="B142" s="1"/>
      <c r="L142" s="6"/>
    </row>
    <row r="143" spans="2:12" ht="12.75">
      <c r="B143" s="1"/>
      <c r="L143" s="6"/>
    </row>
    <row r="144" spans="2:12" ht="12.75">
      <c r="B144" s="1"/>
      <c r="L144" s="6"/>
    </row>
    <row r="145" spans="2:12" ht="12.75">
      <c r="B145" s="1"/>
      <c r="L145" s="6"/>
    </row>
    <row r="146" spans="2:12" ht="12.75">
      <c r="B146" s="1"/>
      <c r="L146" s="6"/>
    </row>
    <row r="147" spans="2:12" ht="12.75">
      <c r="B147" s="1"/>
      <c r="L147" s="6"/>
    </row>
    <row r="148" spans="2:12" ht="12.75">
      <c r="B148" s="1"/>
      <c r="L148" s="6"/>
    </row>
    <row r="149" spans="2:12" ht="12.75">
      <c r="B149" s="1"/>
      <c r="L149" s="6"/>
    </row>
    <row r="150" spans="2:12" ht="12.75">
      <c r="B150" s="1"/>
      <c r="L150" s="6"/>
    </row>
    <row r="151" spans="2:12" ht="12.75">
      <c r="B151" s="1"/>
      <c r="L151" s="6"/>
    </row>
    <row r="152" spans="2:12" ht="12.75">
      <c r="B152" s="1"/>
      <c r="L152" s="6"/>
    </row>
    <row r="153" spans="2:12" ht="12.75">
      <c r="B153" s="1"/>
      <c r="L153" s="6"/>
    </row>
    <row r="154" spans="2:12" ht="12.75">
      <c r="B154" s="1"/>
      <c r="L154" s="6"/>
    </row>
    <row r="155" spans="2:12" ht="12.75">
      <c r="B155" s="1"/>
      <c r="L155" s="6"/>
    </row>
    <row r="156" spans="2:12" ht="12.75">
      <c r="B156" s="1"/>
      <c r="L156" s="6"/>
    </row>
    <row r="157" spans="2:12" ht="12.75">
      <c r="B157" s="1"/>
      <c r="L157" s="6"/>
    </row>
    <row r="158" spans="2:12" ht="12.75">
      <c r="B158" s="1"/>
      <c r="L158" s="6"/>
    </row>
    <row r="159" spans="2:12" ht="12.75">
      <c r="B159" s="1"/>
      <c r="L159" s="6"/>
    </row>
    <row r="160" spans="2:12" ht="12.75">
      <c r="B160" s="1"/>
      <c r="L160" s="6"/>
    </row>
    <row r="161" spans="2:12" ht="12.75">
      <c r="B161" s="1"/>
      <c r="L161" s="6"/>
    </row>
    <row r="162" spans="2:12" ht="12.75">
      <c r="B162" s="1"/>
      <c r="L162" s="6"/>
    </row>
    <row r="163" spans="2:12" ht="12.75">
      <c r="B163" s="1"/>
      <c r="L163" s="6"/>
    </row>
    <row r="164" spans="2:12" ht="12.75">
      <c r="B164" s="1"/>
      <c r="L164" s="6"/>
    </row>
    <row r="165" spans="2:12" ht="12.75">
      <c r="B165" s="1"/>
      <c r="L165" s="6"/>
    </row>
    <row r="166" spans="2:12" ht="12.75">
      <c r="B166" s="1"/>
      <c r="L166" s="6"/>
    </row>
    <row r="167" spans="2:12" ht="12.75">
      <c r="B167" s="1"/>
      <c r="L167" s="6"/>
    </row>
    <row r="168" spans="2:12" ht="12.75">
      <c r="B168" s="1"/>
      <c r="L168" s="6"/>
    </row>
    <row r="169" spans="2:12" ht="12.75">
      <c r="B169" s="1"/>
      <c r="L169" s="6"/>
    </row>
    <row r="170" spans="2:12" ht="12.75">
      <c r="B170" s="1"/>
      <c r="L170" s="6"/>
    </row>
    <row r="171" spans="2:12" ht="12.75">
      <c r="B171" s="1"/>
      <c r="L171" s="6"/>
    </row>
    <row r="172" spans="2:12" ht="12.75">
      <c r="B172" s="1"/>
      <c r="L172" s="6"/>
    </row>
    <row r="173" spans="2:12" ht="12.75">
      <c r="B173" s="1"/>
      <c r="L173" s="6"/>
    </row>
    <row r="174" spans="2:12" ht="12.75">
      <c r="B174" s="1"/>
      <c r="L174" s="6"/>
    </row>
    <row r="175" spans="2:12" ht="12.75">
      <c r="B175" s="1"/>
      <c r="L175" s="6"/>
    </row>
    <row r="176" spans="2:12" ht="12.75">
      <c r="B176" s="1"/>
      <c r="L176" s="6"/>
    </row>
    <row r="177" spans="2:12" ht="12.75">
      <c r="B177" s="1"/>
      <c r="L177" s="6"/>
    </row>
    <row r="178" spans="2:12" ht="12.75">
      <c r="B178" s="1"/>
      <c r="L178" s="6"/>
    </row>
    <row r="179" spans="2:12" ht="12.75">
      <c r="B179" s="1"/>
      <c r="L179" s="6"/>
    </row>
    <row r="180" spans="2:12" ht="12.75">
      <c r="B180" s="1"/>
      <c r="L180" s="6"/>
    </row>
    <row r="181" spans="2:12" ht="12.75">
      <c r="B181" s="1"/>
      <c r="L181" s="6"/>
    </row>
    <row r="182" spans="2:12" ht="12.75">
      <c r="B182" s="1"/>
      <c r="L182" s="6"/>
    </row>
    <row r="183" spans="2:12" ht="12.75">
      <c r="B183" s="1"/>
      <c r="L183" s="6"/>
    </row>
    <row r="184" spans="2:12" ht="12.75">
      <c r="B184" s="1"/>
      <c r="L184" s="6"/>
    </row>
    <row r="317" spans="9:12" ht="12.75">
      <c r="I317" s="7"/>
      <c r="J317" s="7"/>
      <c r="K317" s="7"/>
      <c r="L317" s="7"/>
    </row>
  </sheetData>
  <sheetProtection/>
  <autoFilter ref="A1:I163">
    <sortState ref="A2:I317">
      <sortCondition sortBy="value" ref="A2:A317"/>
    </sortState>
  </autoFilter>
  <hyperlinks>
    <hyperlink ref="L2" r:id="rId1" display="www.antisample.com"/>
    <hyperlink ref="L3:L57" r:id="rId2" display="www.antisample.com"/>
    <hyperlink ref="L39:L60" r:id="rId3" display="www.antisample.com"/>
    <hyperlink ref="L61:L84" r:id="rId4" display="www.antisample.com"/>
  </hyperlinks>
  <printOptions/>
  <pageMargins left="0.7" right="0.7" top="0.7875" bottom="0.7875" header="0.5118055555555555" footer="0.5118055555555555"/>
  <pageSetup horizontalDpi="300" verticalDpi="3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Antisample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Plunger</dc:title>
  <dc:subject/>
  <dc:creator>Zdravko Djordjevic</dc:creator>
  <cp:keywords/>
  <dc:description/>
  <cp:lastModifiedBy>Uporabnik</cp:lastModifiedBy>
  <dcterms:created xsi:type="dcterms:W3CDTF">2011-08-10T08:36:06Z</dcterms:created>
  <dcterms:modified xsi:type="dcterms:W3CDTF">2016-06-20T19:51:08Z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